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EB44A437-4312-4D47-9660-D14E7D85FC60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<sst xmlns="http://schemas.openxmlformats.org/spreadsheetml/2006/main" count="5671" uniqueCount="1342">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</sst>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7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חקלאים-אחרות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570007476_G507_Yield225.xlsx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G57" sqref="G57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507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חקלאים-אחרות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2.9E-4</v>
      </c>
      <c r="D7" s="63">
        <v>2.886E-2</v>
      </c>
      <c r="E7" s="71">
        <v>5.0000000000000002E-5</v>
      </c>
      <c r="F7" s="72">
        <v>2.2270000000000002E-2</v>
      </c>
      <c r="G7" s="62">
        <v>-2.4000000000000001E-4</v>
      </c>
      <c r="H7" s="63">
        <v>2.3789999999999999E-2</v>
      </c>
      <c r="I7" s="71">
        <v>1.2999999999999999E-4</v>
      </c>
      <c r="J7" s="72">
        <v>2.068E-2</v>
      </c>
      <c r="K7" s="62">
        <v>-1.2E-4</v>
      </c>
      <c r="L7" s="63">
        <v>2.691E-2</v>
      </c>
      <c r="M7" s="71">
        <v>-1.2999999999999999E-4</v>
      </c>
      <c r="N7" s="72">
        <v>3.0370000000000001E-2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6.0999999999999997E-4</v>
      </c>
      <c r="D8" s="63">
        <v>0.16500999999999999</v>
      </c>
      <c r="E8" s="71">
        <v>1.2600000000000001E-3</v>
      </c>
      <c r="F8" s="72">
        <v>0.16033</v>
      </c>
      <c r="G8" s="62">
        <v>-1.41E-3</v>
      </c>
      <c r="H8" s="63">
        <v>0.16075999999999999</v>
      </c>
      <c r="I8" s="71">
        <v>2.2499999999999998E-3</v>
      </c>
      <c r="J8" s="72">
        <v>0.15922</v>
      </c>
      <c r="K8" s="62">
        <v>-1.1900000000000001E-3</v>
      </c>
      <c r="L8" s="63">
        <v>0.15864</v>
      </c>
      <c r="M8" s="71">
        <v>3.2699999999999999E-3</v>
      </c>
      <c r="N8" s="72">
        <v>0.15679999999999999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2.0000000000000002E-5</v>
      </c>
      <c r="D11" s="63">
        <v>5.2199999999999998E-3</v>
      </c>
      <c r="E11" s="71">
        <v>3.0000000000000001E-5</v>
      </c>
      <c r="F11" s="72">
        <v>4.13E-3</v>
      </c>
      <c r="G11" s="62">
        <v>-3.0000000000000001E-5</v>
      </c>
      <c r="H11" s="63">
        <v>4.15E-3</v>
      </c>
      <c r="I11" s="71">
        <v>4.0000000000000003E-5</v>
      </c>
      <c r="J11" s="72">
        <v>4.15E-3</v>
      </c>
      <c r="K11" s="62">
        <v>2.0000000000000002E-5</v>
      </c>
      <c r="L11" s="63">
        <v>4.1599999999999996E-3</v>
      </c>
      <c r="M11" s="71">
        <v>3.0000000000000001E-5</v>
      </c>
      <c r="N11" s="72">
        <v>3.3999999999999998E-3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2.1000000000000001E-4</v>
      </c>
      <c r="D13" s="63">
        <v>3.4499999999999999E-3</v>
      </c>
      <c r="E13" s="71">
        <v>6.9999999999999994E-5</v>
      </c>
      <c r="F13" s="72">
        <v>2.8E-3</v>
      </c>
      <c r="G13" s="62">
        <v>-4.0000000000000003E-5</v>
      </c>
      <c r="H13" s="63">
        <v>8.0999999999999996E-4</v>
      </c>
      <c r="I13" s="71">
        <v>3.0000000000000001E-5</v>
      </c>
      <c r="J13" s="72">
        <v>7.9000000000000001E-4</v>
      </c>
      <c r="K13" s="62">
        <v>6.0000000000000002E-5</v>
      </c>
      <c r="L13" s="63">
        <v>1.2199999999999999E-3</v>
      </c>
      <c r="M13" s="71">
        <v>8.0000000000000007E-5</v>
      </c>
      <c r="N13" s="72">
        <v>1.64E-3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9.8899999999999995E-3</v>
      </c>
      <c r="D14" s="63">
        <v>0.79393000000000002</v>
      </c>
      <c r="E14" s="71">
        <v>1.7099999999999999E-3</v>
      </c>
      <c r="F14" s="72">
        <v>0.80557999999999996</v>
      </c>
      <c r="G14" s="62">
        <v>-1.193E-2</v>
      </c>
      <c r="H14" s="63">
        <v>0.80825000000000002</v>
      </c>
      <c r="I14" s="71">
        <v>3.2000000000000002E-3</v>
      </c>
      <c r="J14" s="72">
        <v>0.81860999999999995</v>
      </c>
      <c r="K14" s="62">
        <v>2.3439999999999999E-2</v>
      </c>
      <c r="L14" s="63">
        <v>0.80879000000000001</v>
      </c>
      <c r="M14" s="71">
        <v>2.5499999999999998E-2</v>
      </c>
      <c r="N14" s="72">
        <v>0.80273000000000005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2.4399999999999999E-3</v>
      </c>
      <c r="D18" s="63">
        <v>3.5300000000000002E-3</v>
      </c>
      <c r="E18" s="71">
        <v>-5.6999999999999998E-4</v>
      </c>
      <c r="F18" s="72">
        <v>4.8999999999999998E-3</v>
      </c>
      <c r="G18" s="62">
        <v>-5.6100000000000004E-3</v>
      </c>
      <c r="H18" s="63">
        <v>2.2300000000000002E-3</v>
      </c>
      <c r="I18" s="71">
        <v>3.2299999999999998E-3</v>
      </c>
      <c r="J18" s="72">
        <v>-3.4399999999999999E-3</v>
      </c>
      <c r="K18" s="62">
        <v>4.9300000000000004E-3</v>
      </c>
      <c r="L18" s="63">
        <v>2.9E-4</v>
      </c>
      <c r="M18" s="71">
        <v>5.8300000000000001E-3</v>
      </c>
      <c r="N18" s="72">
        <v>5.0699999999999999E-3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1.35E-2</v>
      </c>
      <c r="D26" s="65">
        <v>1</v>
      </c>
      <c r="E26" s="73">
        <v>2.5999999999999999E-3</v>
      </c>
      <c r="F26" s="74">
        <v>1</v>
      </c>
      <c r="G26" s="69">
        <v>-1.9300000000000001E-2</v>
      </c>
      <c r="H26" s="65">
        <v>1</v>
      </c>
      <c r="I26" s="73">
        <v>8.8999999999999999E-3</v>
      </c>
      <c r="J26" s="74">
        <v>1</v>
      </c>
      <c r="K26" s="64">
        <v>2.7099999999999999E-2</v>
      </c>
      <c r="L26" s="65">
        <v>1</v>
      </c>
      <c r="M26" s="73">
        <v>3.4599999999999999E-2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1197</v>
      </c>
      <c r="D27" s="11"/>
      <c r="E27" s="75">
        <v>238</v>
      </c>
      <c r="F27" s="11"/>
      <c r="G27" s="66">
        <v>-1736</v>
      </c>
      <c r="H27" s="11"/>
      <c r="I27" s="75">
        <v>781</v>
      </c>
      <c r="J27" s="11"/>
      <c r="K27" s="66">
        <v>2401</v>
      </c>
      <c r="L27" s="11"/>
      <c r="M27" s="75">
        <v>3149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8.6E-3</v>
      </c>
      <c r="D29" s="68">
        <v>0.60950000000000004</v>
      </c>
      <c r="E29" s="76">
        <v>5.5999999999999999E-3</v>
      </c>
      <c r="F29" s="77">
        <v>0.61629999999999996</v>
      </c>
      <c r="G29" s="67">
        <v>-1.6799999999999999E-2</v>
      </c>
      <c r="H29" s="68">
        <v>0.62</v>
      </c>
      <c r="I29" s="76">
        <v>1.5699999999999999E-2</v>
      </c>
      <c r="J29" s="77">
        <v>0.60929999999999995</v>
      </c>
      <c r="K29" s="67">
        <v>1.7600000000000001E-2</v>
      </c>
      <c r="L29" s="68">
        <v>0.62160000000000004</v>
      </c>
      <c r="M29" s="76">
        <v>3.2899999999999999E-2</v>
      </c>
      <c r="N29" s="77">
        <v>0.62170000000000003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4.8999999999999998E-3</v>
      </c>
      <c r="D30" s="63">
        <v>0.39050000000000001</v>
      </c>
      <c r="E30" s="71">
        <v>-3.0000000000000001E-3</v>
      </c>
      <c r="F30" s="72">
        <v>0.38369999999999999</v>
      </c>
      <c r="G30" s="62">
        <v>-2.5000000000000001E-3</v>
      </c>
      <c r="H30" s="63">
        <v>0.38</v>
      </c>
      <c r="I30" s="71">
        <v>-6.7999999999999996E-3</v>
      </c>
      <c r="J30" s="72">
        <v>0.39069999999999999</v>
      </c>
      <c r="K30" s="62">
        <v>9.4999999999999998E-3</v>
      </c>
      <c r="L30" s="63">
        <v>0.37840000000000001</v>
      </c>
      <c r="M30" s="71">
        <v>1.6999999999999999E-3</v>
      </c>
      <c r="N30" s="72">
        <v>0.37830000000000003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1.35E-2</v>
      </c>
      <c r="D31" s="65">
        <v>1</v>
      </c>
      <c r="E31" s="73">
        <v>2.5999999999999999E-3</v>
      </c>
      <c r="F31" s="74">
        <v>1</v>
      </c>
      <c r="G31" s="69">
        <v>-1.9300000000000001E-2</v>
      </c>
      <c r="H31" s="65">
        <v>1</v>
      </c>
      <c r="I31" s="73">
        <v>8.8999999999999999E-3</v>
      </c>
      <c r="J31" s="74">
        <v>1</v>
      </c>
      <c r="K31" s="64">
        <v>2.7099999999999999E-2</v>
      </c>
      <c r="L31" s="65">
        <v>1</v>
      </c>
      <c r="M31" s="73">
        <v>3.4599999999999999E-2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1.0999999999999999E-2</v>
      </c>
      <c r="D33" s="68">
        <v>0.99650000000000005</v>
      </c>
      <c r="E33" s="76">
        <v>3.2000000000000002E-3</v>
      </c>
      <c r="F33" s="77">
        <v>0.99509999999999998</v>
      </c>
      <c r="G33" s="67">
        <v>-1.37E-2</v>
      </c>
      <c r="H33" s="68">
        <v>0.99780000000000002</v>
      </c>
      <c r="I33" s="76">
        <v>5.5999999999999999E-3</v>
      </c>
      <c r="J33" s="77">
        <v>1.0034000000000001</v>
      </c>
      <c r="K33" s="67">
        <v>2.2100000000000002E-2</v>
      </c>
      <c r="L33" s="68">
        <v>0.99970000000000003</v>
      </c>
      <c r="M33" s="76">
        <v>2.8799999999999999E-2</v>
      </c>
      <c r="N33" s="77">
        <v>0.99490000000000001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2.5000000000000001E-3</v>
      </c>
      <c r="D34" s="63">
        <v>3.5000000000000001E-3</v>
      </c>
      <c r="E34" s="71">
        <v>-5.9999999999999995E-4</v>
      </c>
      <c r="F34" s="72">
        <v>4.8999999999999998E-3</v>
      </c>
      <c r="G34" s="62">
        <v>-5.5999999999999999E-3</v>
      </c>
      <c r="H34" s="63">
        <v>2.2000000000000001E-3</v>
      </c>
      <c r="I34" s="71">
        <v>3.3E-3</v>
      </c>
      <c r="J34" s="72">
        <v>-3.3999999999999998E-3</v>
      </c>
      <c r="K34" s="62">
        <v>5.0000000000000001E-3</v>
      </c>
      <c r="L34" s="63">
        <v>2.9999999999999997E-4</v>
      </c>
      <c r="M34" s="71">
        <v>5.7999999999999996E-3</v>
      </c>
      <c r="N34" s="72">
        <v>5.1000000000000004E-3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1.35E-2</v>
      </c>
      <c r="D35" s="70">
        <v>1</v>
      </c>
      <c r="E35" s="78">
        <v>2.5999999999999999E-3</v>
      </c>
      <c r="F35" s="79">
        <v>1</v>
      </c>
      <c r="G35" s="69">
        <v>-1.9300000000000001E-2</v>
      </c>
      <c r="H35" s="70">
        <v>1</v>
      </c>
      <c r="I35" s="78">
        <v>8.8999999999999999E-3</v>
      </c>
      <c r="J35" s="79">
        <v>1</v>
      </c>
      <c r="K35" s="69">
        <v>2.7099999999999999E-2</v>
      </c>
      <c r="L35" s="70">
        <v>1</v>
      </c>
      <c r="M35" s="78">
        <v>3.4599999999999999E-2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1E-4</v>
      </c>
      <c r="D38" s="63">
        <v>2.504E-2</v>
      </c>
      <c r="E38" s="71">
        <v>-3.0000000000000001E-5</v>
      </c>
      <c r="F38" s="72">
        <v>2.5579999999999999E-2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5.0000000000000001E-4</v>
      </c>
      <c r="D39" s="63">
        <v>0.16386000000000001</v>
      </c>
      <c r="E39" s="71">
        <v>4.9500000000000004E-3</v>
      </c>
      <c r="F39" s="72">
        <v>0.16192000000000001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2.0000000000000002E-5</v>
      </c>
      <c r="D42" s="63">
        <v>4.5399999999999998E-3</v>
      </c>
      <c r="E42" s="71">
        <v>1.1E-4</v>
      </c>
      <c r="F42" s="72">
        <v>4.2199999999999998E-3</v>
      </c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/>
      <c r="H43" s="63"/>
      <c r="I43" s="71"/>
      <c r="J43" s="72"/>
    </row>
    <row r="44" spans="2:26" x14ac:dyDescent="0.25">
      <c r="B44" s="6" t="s">
        <v>6</v>
      </c>
      <c r="C44" s="62">
        <v>2.3000000000000001E-4</v>
      </c>
      <c r="D44" s="63">
        <v>2.1900000000000001E-3</v>
      </c>
      <c r="E44" s="71">
        <v>4.0000000000000002E-4</v>
      </c>
      <c r="F44" s="72">
        <v>1.58E-3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-4.2999999999999999E-4</v>
      </c>
      <c r="D45" s="63">
        <v>0.80218999999999996</v>
      </c>
      <c r="E45" s="71">
        <v>5.2560000000000003E-2</v>
      </c>
      <c r="F45" s="72">
        <v>0.80522000000000005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-3.8500000000000001E-3</v>
      </c>
      <c r="D49" s="63">
        <v>2.1700000000000001E-3</v>
      </c>
      <c r="E49" s="71">
        <v>1.031E-2</v>
      </c>
      <c r="F49" s="72">
        <v>1.47E-3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-3.3999999999999998E-3</v>
      </c>
      <c r="D57" s="65">
        <v>1</v>
      </c>
      <c r="E57" s="73">
        <v>6.83E-2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-301</v>
      </c>
      <c r="D58" s="11"/>
      <c r="E58" s="100">
        <v>6030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-2.5000000000000001E-3</v>
      </c>
      <c r="D60" s="68">
        <v>0.61409999999999998</v>
      </c>
      <c r="E60" s="76">
        <v>6.4799999999999996E-2</v>
      </c>
      <c r="F60" s="77">
        <v>0.61280000000000001</v>
      </c>
      <c r="G60" s="67"/>
      <c r="H60" s="68"/>
      <c r="I60" s="76"/>
      <c r="J60" s="77"/>
    </row>
    <row r="61" spans="2:10" x14ac:dyDescent="0.25">
      <c r="B61" s="6" t="s">
        <v>20</v>
      </c>
      <c r="C61" s="62">
        <v>-8.9999999999999998E-4</v>
      </c>
      <c r="D61" s="63">
        <v>0.38590000000000002</v>
      </c>
      <c r="E61" s="71">
        <v>3.5000000000000001E-3</v>
      </c>
      <c r="F61" s="72">
        <v>0.38719999999999999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-3.3999999999999998E-3</v>
      </c>
      <c r="D62" s="65">
        <v>1</v>
      </c>
      <c r="E62" s="73">
        <v>6.83E-2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4.0000000000000002E-4</v>
      </c>
      <c r="D64" s="68">
        <v>0.99780000000000002</v>
      </c>
      <c r="E64" s="76">
        <v>5.8000000000000003E-2</v>
      </c>
      <c r="F64" s="77">
        <v>0.99850000000000005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-3.8E-3</v>
      </c>
      <c r="D65" s="63">
        <v>2.2000000000000001E-3</v>
      </c>
      <c r="E65" s="71">
        <v>1.03E-2</v>
      </c>
      <c r="F65" s="72">
        <v>1.5E-3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-3.3999999999999998E-3</v>
      </c>
      <c r="D66" s="70">
        <v>1</v>
      </c>
      <c r="E66" s="78">
        <v>6.83E-2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elements/1.1/"/>
    <ds:schemaRef ds:uri="a46656d4-8850-49b3-aebd-68bd05f7f43d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2025-07-16T05:59:25Z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