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FF7DEFBB-35C9-4BC9-B3A7-D33B0249069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<sst xmlns="http://schemas.openxmlformats.org/spreadsheetml/2006/main" count="5671" uniqueCount="1342">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</sst>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8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570009852_G513_Yield423.xlsx</v>
      </c>
      <c r="C26" s="82"/>
    </row>
    <row r="27" spans="1:4" x14ac:dyDescent="0.2">
      <c r="A27" s="81" t="s">
        <v>987</v>
      </c>
      <c r="B27" s="82">
        <v>1</v>
      </c>
      <c r="D27" s="87"/>
    </row>
    <row r="28" spans="1:4" ht="15" customHeight="1" x14ac:dyDescent="0.2"/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6.0000000000000002E-5</v>
      </c>
      <c r="D7" s="63">
        <v>3.934E-2</v>
      </c>
      <c r="E7" s="71">
        <v>5.0000000000000001E-4</v>
      </c>
      <c r="F7" s="72">
        <v>4.8779999999999997E-2</v>
      </c>
      <c r="G7" s="62">
        <v>5.0000000000000002E-5</v>
      </c>
      <c r="H7" s="63">
        <v>6.3789999999999999E-2</v>
      </c>
      <c r="I7" s="71">
        <v>2.3000000000000001E-4</v>
      </c>
      <c r="J7" s="72">
        <v>4.3630000000000002E-2</v>
      </c>
      <c r="K7" s="62">
        <v>1.06E-3</v>
      </c>
      <c r="L7" s="63">
        <v>6.9010000000000002E-2</v>
      </c>
      <c r="M7" s="71">
        <v>3.8999999999999999E-4</v>
      </c>
      <c r="N7" s="72">
        <v>5.2699999999999997E-2</v>
      </c>
      <c r="O7" s="62">
        <v>2.3000000000000001E-4</v>
      </c>
      <c r="P7" s="63">
        <v>4.3319999999999997E-2</v>
      </c>
      <c r="Q7" s="71">
        <v>2.9999999999999997E-4</v>
      </c>
      <c r="R7" s="72">
        <v>4.1250000000000002E-2</v>
      </c>
      <c r="S7" s="62">
        <v>2.4000000000000001E-4</v>
      </c>
      <c r="T7" s="63">
        <v>4.1070000000000002E-2</v>
      </c>
      <c r="U7" s="71">
        <v>1.47E-3</v>
      </c>
      <c r="V7" s="72">
        <v>6.3719999999999999E-2</v>
      </c>
      <c r="W7" s="62">
        <v>-8.0000000000000007E-5</v>
      </c>
      <c r="X7" s="63">
        <v>6.7790000000000003E-2</v>
      </c>
      <c r="Y7" s="71">
        <v>-4.2999999999999999E-4</v>
      </c>
      <c r="Z7" s="72">
        <v>5.7410000000000003E-2</v>
      </c>
      <c r="AE7" s="2"/>
    </row>
    <row r="8" spans="2:31" ht="30" x14ac:dyDescent="0.25">
      <c r="B8" s="86" t="s">
        <v>989</v>
      </c>
      <c r="C8" s="62">
        <v>2.4599999999999999E-3</v>
      </c>
      <c r="D8" s="63">
        <v>0.22552</v>
      </c>
      <c r="E8" s="71">
        <v>-3.3300000000000001E-3</v>
      </c>
      <c r="F8" s="72">
        <v>0.18129999999999999</v>
      </c>
      <c r="G8" s="62">
        <v>4.2000000000000002E-4</v>
      </c>
      <c r="H8" s="63">
        <v>0.18770000000000001</v>
      </c>
      <c r="I8" s="71">
        <v>-3.5E-4</v>
      </c>
      <c r="J8" s="72">
        <v>0.18570999999999999</v>
      </c>
      <c r="K8" s="62">
        <v>1.7899999999999999E-3</v>
      </c>
      <c r="L8" s="63">
        <v>0.18226000000000001</v>
      </c>
      <c r="M8" s="71">
        <v>-1.7000000000000001E-4</v>
      </c>
      <c r="N8" s="72">
        <v>0.17227000000000001</v>
      </c>
      <c r="O8" s="62">
        <v>-7.6000000000000004E-4</v>
      </c>
      <c r="P8" s="63">
        <v>0.17154</v>
      </c>
      <c r="Q8" s="71">
        <v>-2.2000000000000001E-4</v>
      </c>
      <c r="R8" s="72">
        <v>0.16727</v>
      </c>
      <c r="S8" s="62">
        <v>-2.8800000000000002E-3</v>
      </c>
      <c r="T8" s="63">
        <v>0.16805999999999999</v>
      </c>
      <c r="U8" s="71">
        <v>-5.3299999999999997E-3</v>
      </c>
      <c r="V8" s="72">
        <v>0.17030000000000001</v>
      </c>
      <c r="W8" s="62">
        <v>5.9199999999999999E-3</v>
      </c>
      <c r="X8" s="63">
        <v>0.18053</v>
      </c>
      <c r="Y8" s="71">
        <v>1.8600000000000001E-3</v>
      </c>
      <c r="Z8" s="72">
        <v>0.17998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1.2E-4</v>
      </c>
      <c r="D11" s="63">
        <v>2.0889999999999999E-2</v>
      </c>
      <c r="E11" s="71">
        <v>-2.0000000000000001E-4</v>
      </c>
      <c r="F11" s="72">
        <v>2.0539999999999999E-2</v>
      </c>
      <c r="G11" s="62">
        <v>6.0000000000000002E-5</v>
      </c>
      <c r="H11" s="63">
        <v>2.053E-2</v>
      </c>
      <c r="I11" s="71">
        <v>1.8000000000000001E-4</v>
      </c>
      <c r="J11" s="72">
        <v>2.0559999999999998E-2</v>
      </c>
      <c r="K11" s="62">
        <v>3.3E-4</v>
      </c>
      <c r="L11" s="63">
        <v>2.0150000000000001E-2</v>
      </c>
      <c r="M11" s="71">
        <v>-8.0000000000000007E-5</v>
      </c>
      <c r="N11" s="72">
        <v>1.89E-2</v>
      </c>
      <c r="O11" s="62">
        <v>6.0000000000000002E-5</v>
      </c>
      <c r="P11" s="63">
        <v>1.8460000000000001E-2</v>
      </c>
      <c r="Q11" s="71">
        <v>2.0000000000000002E-5</v>
      </c>
      <c r="R11" s="72">
        <v>1.4829999999999999E-2</v>
      </c>
      <c r="S11" s="62">
        <v>-8.0000000000000007E-5</v>
      </c>
      <c r="T11" s="63">
        <v>1.583E-2</v>
      </c>
      <c r="U11" s="71">
        <v>-5.5000000000000003E-4</v>
      </c>
      <c r="V11" s="72">
        <v>2.2450000000000001E-2</v>
      </c>
      <c r="W11" s="62">
        <v>8.1999999999999998E-4</v>
      </c>
      <c r="X11" s="63">
        <v>2.23E-2</v>
      </c>
      <c r="Y11" s="71">
        <v>2.7999999999999998E-4</v>
      </c>
      <c r="Z11" s="72">
        <v>2.061E-2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-1E-4</v>
      </c>
      <c r="P13" s="63">
        <v>4.3800000000000002E-3</v>
      </c>
      <c r="Q13" s="71">
        <v>1.4999999999999999E-4</v>
      </c>
      <c r="R13" s="72">
        <v>1.076E-2</v>
      </c>
      <c r="S13" s="62">
        <v>6.8000000000000005E-4</v>
      </c>
      <c r="T13" s="63">
        <v>1.1010000000000001E-2</v>
      </c>
      <c r="U13" s="71">
        <v>-1.4499999999999999E-3</v>
      </c>
      <c r="V13" s="72">
        <v>1.1820000000000001E-2</v>
      </c>
      <c r="W13" s="62">
        <v>7.1000000000000002E-4</v>
      </c>
      <c r="X13" s="63">
        <v>1.069E-2</v>
      </c>
      <c r="Y13" s="71">
        <v>4.0000000000000002E-4</v>
      </c>
      <c r="Z13" s="72">
        <v>1.059E-2</v>
      </c>
      <c r="AE13" s="2"/>
    </row>
    <row r="14" spans="2:31" x14ac:dyDescent="0.25">
      <c r="B14" s="6" t="s">
        <v>62</v>
      </c>
      <c r="C14" s="62">
        <v>1.9910000000000001E-2</v>
      </c>
      <c r="D14" s="63">
        <v>0.71784000000000003</v>
      </c>
      <c r="E14" s="71">
        <v>-4.7499999999999999E-3</v>
      </c>
      <c r="F14" s="72">
        <v>0.75183</v>
      </c>
      <c r="G14" s="62">
        <v>1.2899999999999999E-3</v>
      </c>
      <c r="H14" s="63">
        <v>0.73609999999999998</v>
      </c>
      <c r="I14" s="71">
        <v>2.2499999999999999E-2</v>
      </c>
      <c r="J14" s="72">
        <v>0.75663000000000002</v>
      </c>
      <c r="K14" s="62">
        <v>6.1599999999999997E-3</v>
      </c>
      <c r="L14" s="63">
        <v>0.73582999999999998</v>
      </c>
      <c r="M14" s="71">
        <v>2.146E-2</v>
      </c>
      <c r="N14" s="72">
        <v>0.76265000000000005</v>
      </c>
      <c r="O14" s="62">
        <v>2.2100000000000002E-2</v>
      </c>
      <c r="P14" s="63">
        <v>0.76742999999999995</v>
      </c>
      <c r="Q14" s="71">
        <v>-6.9999999999999999E-4</v>
      </c>
      <c r="R14" s="72">
        <v>0.77068999999999999</v>
      </c>
      <c r="S14" s="62">
        <v>-1.583E-2</v>
      </c>
      <c r="T14" s="63">
        <v>0.77224000000000004</v>
      </c>
      <c r="U14" s="71">
        <v>-1.814E-2</v>
      </c>
      <c r="V14" s="72">
        <v>0.73936999999999997</v>
      </c>
      <c r="W14" s="62">
        <v>1.7680000000000001E-2</v>
      </c>
      <c r="X14" s="63">
        <v>0.73433999999999999</v>
      </c>
      <c r="Y14" s="71">
        <v>2.0650000000000002E-2</v>
      </c>
      <c r="Z14" s="72">
        <v>0.73165999999999998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1.08E-3</v>
      </c>
      <c r="D18" s="63">
        <v>-3.5899999999999999E-3</v>
      </c>
      <c r="E18" s="71">
        <v>-5.5799999999999999E-3</v>
      </c>
      <c r="F18" s="72">
        <v>-2.4499999999999999E-3</v>
      </c>
      <c r="G18" s="62">
        <v>3.1E-4</v>
      </c>
      <c r="H18" s="63">
        <v>-8.1200000000000005E-3</v>
      </c>
      <c r="I18" s="71">
        <v>-1.2999999999999999E-3</v>
      </c>
      <c r="J18" s="72">
        <v>-6.5300000000000002E-3</v>
      </c>
      <c r="K18" s="62">
        <v>-2.2799999999999999E-3</v>
      </c>
      <c r="L18" s="63">
        <v>-7.2500000000000004E-3</v>
      </c>
      <c r="M18" s="71">
        <v>-1.57E-3</v>
      </c>
      <c r="N18" s="72">
        <v>-6.5100000000000002E-3</v>
      </c>
      <c r="O18" s="62">
        <v>2.2000000000000001E-4</v>
      </c>
      <c r="P18" s="63">
        <v>-5.1200000000000004E-3</v>
      </c>
      <c r="Q18" s="71">
        <v>-4.1000000000000003E-3</v>
      </c>
      <c r="R18" s="72">
        <v>-4.79E-3</v>
      </c>
      <c r="S18" s="62">
        <v>-1.1999999999999999E-3</v>
      </c>
      <c r="T18" s="63">
        <v>-8.2000000000000007E-3</v>
      </c>
      <c r="U18" s="71">
        <v>-8.0800000000000004E-3</v>
      </c>
      <c r="V18" s="72">
        <v>-7.6499999999999997E-3</v>
      </c>
      <c r="W18" s="62">
        <v>1.2670000000000001E-2</v>
      </c>
      <c r="X18" s="63">
        <v>-1.5650000000000001E-2</v>
      </c>
      <c r="Y18" s="71">
        <v>4.0699999999999998E-3</v>
      </c>
      <c r="Z18" s="72">
        <v>-2.5999999999999998E-4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2.3599999999999999E-2</v>
      </c>
      <c r="D26" s="65">
        <v>1</v>
      </c>
      <c r="E26" s="73">
        <v>-1.34E-2</v>
      </c>
      <c r="F26" s="74">
        <v>1</v>
      </c>
      <c r="G26" s="64">
        <v>2.0999999999999999E-3</v>
      </c>
      <c r="H26" s="65">
        <v>1</v>
      </c>
      <c r="I26" s="73">
        <v>2.1299999999999999E-2</v>
      </c>
      <c r="J26" s="74">
        <v>1</v>
      </c>
      <c r="K26" s="64">
        <v>7.1000000000000004E-3</v>
      </c>
      <c r="L26" s="65">
        <v>1</v>
      </c>
      <c r="M26" s="73">
        <v>0.02</v>
      </c>
      <c r="N26" s="74">
        <v>1</v>
      </c>
      <c r="O26" s="64">
        <v>2.18E-2</v>
      </c>
      <c r="P26" s="65">
        <v>1</v>
      </c>
      <c r="Q26" s="73">
        <v>-4.5999999999999999E-3</v>
      </c>
      <c r="R26" s="74">
        <v>1</v>
      </c>
      <c r="S26" s="64">
        <v>-1.9099999999999999E-2</v>
      </c>
      <c r="T26" s="65">
        <v>1</v>
      </c>
      <c r="U26" s="73">
        <v>-3.2099999999999997E-2</v>
      </c>
      <c r="V26" s="74">
        <v>1</v>
      </c>
      <c r="W26" s="64">
        <v>3.7699999999999997E-2</v>
      </c>
      <c r="X26" s="65">
        <v>1</v>
      </c>
      <c r="Y26" s="73">
        <v>2.6800000000000001E-2</v>
      </c>
      <c r="Z26" s="74">
        <v>1</v>
      </c>
    </row>
    <row r="27" spans="2:31" x14ac:dyDescent="0.25">
      <c r="B27" s="16" t="s">
        <v>24</v>
      </c>
      <c r="C27" s="66">
        <v>877</v>
      </c>
      <c r="D27" s="11"/>
      <c r="E27" s="75">
        <v>-506</v>
      </c>
      <c r="F27" s="11"/>
      <c r="G27" s="66">
        <v>79</v>
      </c>
      <c r="H27" s="11"/>
      <c r="I27" s="75">
        <v>795</v>
      </c>
      <c r="J27" s="11"/>
      <c r="K27" s="66">
        <v>269</v>
      </c>
      <c r="L27" s="11"/>
      <c r="M27" s="75">
        <v>769</v>
      </c>
      <c r="N27" s="11"/>
      <c r="O27" s="66">
        <v>851</v>
      </c>
      <c r="P27" s="11"/>
      <c r="Q27" s="75">
        <v>-182</v>
      </c>
      <c r="R27" s="11"/>
      <c r="S27" s="66">
        <v>-756</v>
      </c>
      <c r="T27" s="11"/>
      <c r="U27" s="75">
        <v>-1246</v>
      </c>
      <c r="V27" s="11"/>
      <c r="W27" s="66">
        <v>1415</v>
      </c>
      <c r="X27" s="11"/>
      <c r="Y27" s="75">
        <v>1043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6.4000000000000003E-3</v>
      </c>
      <c r="D29" s="68">
        <v>0.68759999999999999</v>
      </c>
      <c r="E29" s="76">
        <v>-2.3120000000000002E-2</v>
      </c>
      <c r="F29" s="77">
        <v>0.64570000000000005</v>
      </c>
      <c r="G29" s="67">
        <v>1.1999999999999999E-3</v>
      </c>
      <c r="H29" s="68">
        <v>0.65300000000000002</v>
      </c>
      <c r="I29" s="76">
        <v>7.1999999999999998E-3</v>
      </c>
      <c r="J29" s="77">
        <v>0.62690000000000001</v>
      </c>
      <c r="K29" s="67">
        <v>3.7000000000000002E-3</v>
      </c>
      <c r="L29" s="68">
        <v>0.64759999999999995</v>
      </c>
      <c r="M29" s="76">
        <v>1E-4</v>
      </c>
      <c r="N29" s="77">
        <v>0.62050000000000005</v>
      </c>
      <c r="O29" s="67">
        <v>8.3999999999999995E-3</v>
      </c>
      <c r="P29" s="68">
        <v>0.59230000000000005</v>
      </c>
      <c r="Q29" s="76">
        <v>-4.4000000000000003E-3</v>
      </c>
      <c r="R29" s="77">
        <v>0.60850000000000004</v>
      </c>
      <c r="S29" s="67">
        <v>-5.8999999999999999E-3</v>
      </c>
      <c r="T29" s="68">
        <v>0.60970000000000002</v>
      </c>
      <c r="U29" s="76">
        <v>-3.7499999999999999E-2</v>
      </c>
      <c r="V29" s="77">
        <v>0.63090000000000002</v>
      </c>
      <c r="W29" s="67">
        <v>3.6499999999999998E-2</v>
      </c>
      <c r="X29" s="68">
        <v>0.59960000000000002</v>
      </c>
      <c r="Y29" s="76">
        <v>1.5900000000000001E-2</v>
      </c>
      <c r="Z29" s="77">
        <v>0.60860000000000003</v>
      </c>
    </row>
    <row r="30" spans="2:31" x14ac:dyDescent="0.25">
      <c r="B30" s="6" t="s">
        <v>20</v>
      </c>
      <c r="C30" s="62">
        <v>1.72E-2</v>
      </c>
      <c r="D30" s="63">
        <v>0.31240000000000001</v>
      </c>
      <c r="E30" s="71">
        <v>9.7000000000000003E-3</v>
      </c>
      <c r="F30" s="72">
        <v>0.3543</v>
      </c>
      <c r="G30" s="62">
        <v>8.9999999999999998E-4</v>
      </c>
      <c r="H30" s="63">
        <v>0.34699999999999998</v>
      </c>
      <c r="I30" s="71">
        <v>1.41E-2</v>
      </c>
      <c r="J30" s="72">
        <v>0.37309999999999999</v>
      </c>
      <c r="K30" s="62">
        <v>3.3999999999999998E-3</v>
      </c>
      <c r="L30" s="63">
        <v>0.35239999999999999</v>
      </c>
      <c r="M30" s="71">
        <v>1.9900000000000001E-2</v>
      </c>
      <c r="N30" s="72">
        <v>0.3795</v>
      </c>
      <c r="O30" s="62">
        <v>1.34E-2</v>
      </c>
      <c r="P30" s="63">
        <v>0.40770000000000001</v>
      </c>
      <c r="Q30" s="71">
        <v>-2.0000000000000001E-4</v>
      </c>
      <c r="R30" s="72">
        <v>0.39150000000000001</v>
      </c>
      <c r="S30" s="62">
        <v>-1.32E-2</v>
      </c>
      <c r="T30" s="63">
        <v>0.39029999999999998</v>
      </c>
      <c r="U30" s="71">
        <v>5.4000000000000003E-3</v>
      </c>
      <c r="V30" s="72">
        <v>0.36909999999999998</v>
      </c>
      <c r="W30" s="62">
        <v>1.1999999999999999E-3</v>
      </c>
      <c r="X30" s="63">
        <v>0.40039999999999998</v>
      </c>
      <c r="Y30" s="71">
        <v>1.09E-2</v>
      </c>
      <c r="Z30" s="72">
        <v>0.39140000000000003</v>
      </c>
    </row>
    <row r="31" spans="2:31" x14ac:dyDescent="0.25">
      <c r="B31" s="7" t="s">
        <v>18</v>
      </c>
      <c r="C31" s="64">
        <v>2.3599999999999999E-2</v>
      </c>
      <c r="D31" s="65">
        <v>1</v>
      </c>
      <c r="E31" s="73">
        <v>-1.34E-2</v>
      </c>
      <c r="F31" s="74">
        <v>1</v>
      </c>
      <c r="G31" s="64">
        <v>2.0999999999999999E-3</v>
      </c>
      <c r="H31" s="65">
        <v>1</v>
      </c>
      <c r="I31" s="73">
        <v>2.1299999999999999E-2</v>
      </c>
      <c r="J31" s="74">
        <v>1</v>
      </c>
      <c r="K31" s="64">
        <v>7.1000000000000004E-3</v>
      </c>
      <c r="L31" s="65">
        <v>1</v>
      </c>
      <c r="M31" s="73">
        <v>0.02</v>
      </c>
      <c r="N31" s="74">
        <v>1</v>
      </c>
      <c r="O31" s="64">
        <v>2.18E-2</v>
      </c>
      <c r="P31" s="65">
        <v>1</v>
      </c>
      <c r="Q31" s="73">
        <v>-4.5999999999999999E-3</v>
      </c>
      <c r="R31" s="74">
        <v>1</v>
      </c>
      <c r="S31" s="64">
        <v>-1.9099999999999999E-2</v>
      </c>
      <c r="T31" s="65">
        <v>1</v>
      </c>
      <c r="U31" s="73">
        <v>-3.2099999999999997E-2</v>
      </c>
      <c r="V31" s="74">
        <v>1</v>
      </c>
      <c r="W31" s="64">
        <v>3.7699999999999997E-2</v>
      </c>
      <c r="X31" s="65">
        <v>1</v>
      </c>
      <c r="Y31" s="73">
        <v>2.6800000000000001E-2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2.2499999999999999E-2</v>
      </c>
      <c r="D33" s="68">
        <v>1.0036</v>
      </c>
      <c r="E33" s="76">
        <v>-7.7999999999999996E-3</v>
      </c>
      <c r="F33" s="77">
        <v>1.0024</v>
      </c>
      <c r="G33" s="67">
        <v>1.8E-3</v>
      </c>
      <c r="H33" s="68">
        <v>1.0081</v>
      </c>
      <c r="I33" s="76">
        <v>2.2599999999999999E-2</v>
      </c>
      <c r="J33" s="77">
        <v>1.0065</v>
      </c>
      <c r="K33" s="67">
        <v>9.4000000000000004E-3</v>
      </c>
      <c r="L33" s="68">
        <v>1.0073000000000001</v>
      </c>
      <c r="M33" s="76">
        <v>2.1600000000000001E-2</v>
      </c>
      <c r="N33" s="77">
        <v>1.0065</v>
      </c>
      <c r="O33" s="67">
        <v>2.1600000000000001E-2</v>
      </c>
      <c r="P33" s="68">
        <v>1.0051000000000001</v>
      </c>
      <c r="Q33" s="76">
        <v>-5.0000000000000001E-4</v>
      </c>
      <c r="R33" s="77">
        <v>1.0047999999999999</v>
      </c>
      <c r="S33" s="67">
        <v>-1.7899999999999999E-2</v>
      </c>
      <c r="T33" s="68">
        <v>1.0082</v>
      </c>
      <c r="U33" s="76">
        <v>-2.4E-2</v>
      </c>
      <c r="V33" s="77">
        <v>1.0077</v>
      </c>
      <c r="W33" s="67">
        <v>2.5000000000000001E-2</v>
      </c>
      <c r="X33" s="68">
        <v>1.0157</v>
      </c>
      <c r="Y33" s="76">
        <v>2.2700000000000001E-2</v>
      </c>
      <c r="Z33" s="77">
        <v>1.0003</v>
      </c>
    </row>
    <row r="34" spans="2:26" x14ac:dyDescent="0.25">
      <c r="B34" s="6" t="s">
        <v>22</v>
      </c>
      <c r="C34" s="62">
        <v>1.1000000000000001E-3</v>
      </c>
      <c r="D34" s="63">
        <v>-3.5999999999999999E-3</v>
      </c>
      <c r="E34" s="71">
        <v>-5.5999999999999999E-3</v>
      </c>
      <c r="F34" s="72">
        <v>-2.3999999999999998E-3</v>
      </c>
      <c r="G34" s="62">
        <v>2.9999999999999997E-4</v>
      </c>
      <c r="H34" s="63">
        <v>-8.0999999999999996E-3</v>
      </c>
      <c r="I34" s="71">
        <v>-1.2999999999999999E-3</v>
      </c>
      <c r="J34" s="72">
        <v>-6.4999999999999997E-3</v>
      </c>
      <c r="K34" s="62">
        <v>-2.3E-3</v>
      </c>
      <c r="L34" s="63">
        <v>-7.3000000000000001E-3</v>
      </c>
      <c r="M34" s="71">
        <v>-1.6000000000000001E-3</v>
      </c>
      <c r="N34" s="72">
        <v>-6.4999999999999997E-3</v>
      </c>
      <c r="O34" s="62">
        <v>2.0000000000000001E-4</v>
      </c>
      <c r="P34" s="63">
        <v>-5.1000000000000004E-3</v>
      </c>
      <c r="Q34" s="71">
        <v>-4.1000000000000003E-3</v>
      </c>
      <c r="R34" s="72">
        <v>-4.7999999999999996E-3</v>
      </c>
      <c r="S34" s="62">
        <v>-1.1999999999999999E-3</v>
      </c>
      <c r="T34" s="63">
        <v>-8.2000000000000007E-3</v>
      </c>
      <c r="U34" s="71">
        <v>-8.0999999999999996E-3</v>
      </c>
      <c r="V34" s="72">
        <v>-7.7000000000000002E-3</v>
      </c>
      <c r="W34" s="62">
        <v>1.2699999999999999E-2</v>
      </c>
      <c r="X34" s="63">
        <v>-1.5699999999999999E-2</v>
      </c>
      <c r="Y34" s="71">
        <v>4.1000000000000003E-3</v>
      </c>
      <c r="Z34" s="72">
        <v>-2.9999999999999997E-4</v>
      </c>
    </row>
    <row r="35" spans="2:26" x14ac:dyDescent="0.25">
      <c r="B35" s="17" t="s">
        <v>18</v>
      </c>
      <c r="C35" s="69">
        <v>2.3599999999999999E-2</v>
      </c>
      <c r="D35" s="70">
        <v>1</v>
      </c>
      <c r="E35" s="78">
        <v>-1.34E-2</v>
      </c>
      <c r="F35" s="79">
        <v>1</v>
      </c>
      <c r="G35" s="69">
        <v>2.0999999999999999E-3</v>
      </c>
      <c r="H35" s="70">
        <v>1</v>
      </c>
      <c r="I35" s="78">
        <v>2.1299999999999999E-2</v>
      </c>
      <c r="J35" s="79">
        <v>1</v>
      </c>
      <c r="K35" s="69">
        <v>7.1000000000000004E-3</v>
      </c>
      <c r="L35" s="70">
        <v>1</v>
      </c>
      <c r="M35" s="78">
        <v>0.02</v>
      </c>
      <c r="N35" s="79">
        <v>1</v>
      </c>
      <c r="O35" s="69">
        <v>2.18E-2</v>
      </c>
      <c r="P35" s="70">
        <v>1</v>
      </c>
      <c r="Q35" s="78">
        <v>-4.5999999999999999E-3</v>
      </c>
      <c r="R35" s="79">
        <v>1</v>
      </c>
      <c r="S35" s="69">
        <v>-1.9099999999999999E-2</v>
      </c>
      <c r="T35" s="70">
        <v>1</v>
      </c>
      <c r="U35" s="78">
        <v>-3.2099999999999997E-2</v>
      </c>
      <c r="V35" s="79">
        <v>1</v>
      </c>
      <c r="W35" s="69">
        <v>3.7699999999999997E-2</v>
      </c>
      <c r="X35" s="70">
        <v>1</v>
      </c>
      <c r="Y35" s="78">
        <v>2.6800000000000001E-2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4.8999999999999998E-4</v>
      </c>
      <c r="D38" s="63">
        <v>5.0979999999999998E-2</v>
      </c>
      <c r="E38" s="71">
        <v>2.4299999999999999E-3</v>
      </c>
      <c r="F38" s="72">
        <v>5.3289999999999997E-2</v>
      </c>
      <c r="G38" s="62">
        <v>3.2299999999999998E-3</v>
      </c>
      <c r="H38" s="63">
        <v>4.9529999999999998E-2</v>
      </c>
      <c r="I38" s="71">
        <v>4.3200000000000001E-3</v>
      </c>
      <c r="J38" s="72">
        <v>5.2479999999999999E-2</v>
      </c>
    </row>
    <row r="39" spans="2:26" ht="30" x14ac:dyDescent="0.25">
      <c r="B39" s="86" t="s">
        <v>989</v>
      </c>
      <c r="C39" s="62">
        <v>6.8000000000000005E-4</v>
      </c>
      <c r="D39" s="63">
        <v>0.20108999999999999</v>
      </c>
      <c r="E39" s="71">
        <v>2.5100000000000001E-3</v>
      </c>
      <c r="F39" s="72">
        <v>0.19375999999999999</v>
      </c>
      <c r="G39" s="62">
        <v>-1.56E-3</v>
      </c>
      <c r="H39" s="63">
        <v>0.18992000000000001</v>
      </c>
      <c r="I39" s="71">
        <v>7.9000000000000001E-4</v>
      </c>
      <c r="J39" s="72">
        <v>0.19033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1.2E-4</v>
      </c>
      <c r="D42" s="63">
        <v>2.0889999999999999E-2</v>
      </c>
      <c r="E42" s="71">
        <v>5.6999999999999998E-4</v>
      </c>
      <c r="F42" s="72">
        <v>2.061E-2</v>
      </c>
      <c r="G42" s="62">
        <v>5.5999999999999995E-4</v>
      </c>
      <c r="H42" s="63">
        <v>1.951E-2</v>
      </c>
      <c r="I42" s="71">
        <v>1.1199999999999999E-3</v>
      </c>
      <c r="J42" s="72">
        <v>2.0369999999999999E-2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7.6999999999999996E-4</v>
      </c>
      <c r="H44" s="63">
        <v>3.15E-3</v>
      </c>
      <c r="I44" s="71">
        <v>3.6999999999999999E-4</v>
      </c>
      <c r="J44" s="72">
        <v>5.2900000000000004E-3</v>
      </c>
    </row>
    <row r="45" spans="2:26" x14ac:dyDescent="0.25">
      <c r="B45" s="22" t="s">
        <v>62</v>
      </c>
      <c r="C45" s="62">
        <v>1.2619999999999999E-2</v>
      </c>
      <c r="D45" s="63">
        <v>0.73060999999999998</v>
      </c>
      <c r="E45" s="71">
        <v>6.4019999999999994E-2</v>
      </c>
      <c r="F45" s="72">
        <v>0.73543999999999998</v>
      </c>
      <c r="G45" s="62">
        <v>6.9669999999999996E-2</v>
      </c>
      <c r="H45" s="63">
        <v>0.73904999999999998</v>
      </c>
      <c r="I45" s="71">
        <v>9.0740000000000001E-2</v>
      </c>
      <c r="J45" s="72">
        <v>0.73068999999999995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-1.8E-3</v>
      </c>
      <c r="D49" s="63">
        <v>-3.5799999999999998E-3</v>
      </c>
      <c r="E49" s="71">
        <v>-7.7600000000000004E-3</v>
      </c>
      <c r="F49" s="72">
        <v>-3.0899999999999999E-3</v>
      </c>
      <c r="G49" s="62">
        <v>-1.333E-2</v>
      </c>
      <c r="H49" s="63">
        <v>-1.15E-3</v>
      </c>
      <c r="I49" s="71">
        <v>-4.79E-3</v>
      </c>
      <c r="J49" s="72">
        <v>8.4000000000000003E-4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1.21E-2</v>
      </c>
      <c r="D57" s="65">
        <v>1</v>
      </c>
      <c r="E57" s="73">
        <v>6.1800000000000001E-2</v>
      </c>
      <c r="F57" s="74">
        <v>1</v>
      </c>
      <c r="G57" s="64">
        <v>5.9299999999999999E-2</v>
      </c>
      <c r="H57" s="65">
        <v>1</v>
      </c>
      <c r="I57" s="73">
        <v>9.2600000000000002E-2</v>
      </c>
      <c r="J57" s="74">
        <v>1</v>
      </c>
    </row>
    <row r="58" spans="2:10" x14ac:dyDescent="0.25">
      <c r="B58" s="16" t="s">
        <v>24</v>
      </c>
      <c r="C58" s="66">
        <v>450</v>
      </c>
      <c r="D58" s="11"/>
      <c r="E58" s="75">
        <v>2283</v>
      </c>
      <c r="F58" s="11"/>
      <c r="G58" s="66">
        <v>2196</v>
      </c>
      <c r="H58" s="11"/>
      <c r="I58" s="75">
        <v>3408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-6.6E-3</v>
      </c>
      <c r="D60" s="68">
        <v>0.67400000000000004</v>
      </c>
      <c r="E60" s="76">
        <v>-3.0000000000000001E-3</v>
      </c>
      <c r="F60" s="77">
        <v>0.66700000000000004</v>
      </c>
      <c r="G60" s="67">
        <v>-5.1000000000000004E-3</v>
      </c>
      <c r="H60" s="68">
        <v>0.66080000000000005</v>
      </c>
      <c r="I60" s="76">
        <v>8.9999999999999993E-3</v>
      </c>
      <c r="J60" s="77">
        <v>0.66169999999999995</v>
      </c>
    </row>
    <row r="61" spans="2:10" x14ac:dyDescent="0.25">
      <c r="B61" s="6" t="s">
        <v>20</v>
      </c>
      <c r="C61" s="62">
        <v>1.8700000000000001E-2</v>
      </c>
      <c r="D61" s="63">
        <v>0.32600000000000001</v>
      </c>
      <c r="E61" s="71">
        <v>6.4799999999999996E-2</v>
      </c>
      <c r="F61" s="72">
        <v>0.33300000000000002</v>
      </c>
      <c r="G61" s="62">
        <v>6.4399999999999999E-2</v>
      </c>
      <c r="H61" s="63">
        <v>0.3392</v>
      </c>
      <c r="I61" s="71">
        <v>8.3599999999999994E-2</v>
      </c>
      <c r="J61" s="72">
        <v>0.33829999999999999</v>
      </c>
    </row>
    <row r="62" spans="2:10" x14ac:dyDescent="0.25">
      <c r="B62" s="7" t="s">
        <v>25</v>
      </c>
      <c r="C62" s="64">
        <v>1.21E-2</v>
      </c>
      <c r="D62" s="65">
        <v>1</v>
      </c>
      <c r="E62" s="73">
        <v>6.1800000000000001E-2</v>
      </c>
      <c r="F62" s="74">
        <v>1</v>
      </c>
      <c r="G62" s="64">
        <v>5.9299999999999999E-2</v>
      </c>
      <c r="H62" s="65">
        <v>1</v>
      </c>
      <c r="I62" s="73">
        <v>9.2600000000000002E-2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1.3899999999999999E-2</v>
      </c>
      <c r="D64" s="68">
        <v>1.0036</v>
      </c>
      <c r="E64" s="76">
        <v>6.9500000000000006E-2</v>
      </c>
      <c r="F64" s="77">
        <v>1.0031000000000001</v>
      </c>
      <c r="G64" s="67">
        <v>7.2700000000000001E-2</v>
      </c>
      <c r="H64" s="68">
        <v>1.0012000000000001</v>
      </c>
      <c r="I64" s="76">
        <v>9.74E-2</v>
      </c>
      <c r="J64" s="77">
        <v>0.99919999999999998</v>
      </c>
    </row>
    <row r="65" spans="2:10" x14ac:dyDescent="0.25">
      <c r="B65" s="6" t="s">
        <v>22</v>
      </c>
      <c r="C65" s="62">
        <v>-1.8E-3</v>
      </c>
      <c r="D65" s="63">
        <v>-3.5999999999999999E-3</v>
      </c>
      <c r="E65" s="71">
        <v>-7.7000000000000002E-3</v>
      </c>
      <c r="F65" s="72">
        <v>-3.0999999999999999E-3</v>
      </c>
      <c r="G65" s="62">
        <v>-1.34E-2</v>
      </c>
      <c r="H65" s="63">
        <v>-1.1999999999999999E-3</v>
      </c>
      <c r="I65" s="71">
        <v>-4.7999999999999996E-3</v>
      </c>
      <c r="J65" s="72">
        <v>8.0000000000000004E-4</v>
      </c>
    </row>
    <row r="66" spans="2:10" x14ac:dyDescent="0.25">
      <c r="B66" s="17" t="s">
        <v>25</v>
      </c>
      <c r="C66" s="69">
        <v>1.21E-2</v>
      </c>
      <c r="D66" s="70">
        <v>1</v>
      </c>
      <c r="E66" s="78">
        <v>6.1800000000000001E-2</v>
      </c>
      <c r="F66" s="79">
        <v>1</v>
      </c>
      <c r="G66" s="69">
        <v>5.9299999999999999E-2</v>
      </c>
      <c r="H66" s="70">
        <v>1</v>
      </c>
      <c r="I66" s="78">
        <v>9.2600000000000002E-2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2024-01-17T11:38:35Z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