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C358FF13-9885-47FC-BF8B-601B0A19DC57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<sst xmlns="http://schemas.openxmlformats.org/spreadsheetml/2006/main" count="5671" uniqueCount="1342">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</sst>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בנין-אחרות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570005850_G523_Yield124.xlsx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64" sqref="D64:D65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523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בנין-אחרות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31.03.24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4.0999999999999999E-4</v>
      </c>
      <c r="D7" s="63">
        <v>6.0609999999999997E-2</v>
      </c>
      <c r="E7" s="71">
        <v>2.3000000000000001E-4</v>
      </c>
      <c r="F7" s="72">
        <v>5.3190000000000001E-2</v>
      </c>
      <c r="G7" s="62">
        <v>-2.9E-4</v>
      </c>
      <c r="H7" s="63">
        <v>4.3650000000000001E-2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-1.2999999999999999E-4</v>
      </c>
      <c r="D8" s="63">
        <v>0.18509</v>
      </c>
      <c r="E8" s="71">
        <v>4.4999999999999999E-4</v>
      </c>
      <c r="F8" s="72">
        <v>0.19031999999999999</v>
      </c>
      <c r="G8" s="62">
        <v>-4.8999999999999998E-4</v>
      </c>
      <c r="H8" s="63">
        <v>0.18684000000000001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5.0000000000000002E-5</v>
      </c>
      <c r="D11" s="63">
        <v>1.1480000000000001E-2</v>
      </c>
      <c r="E11" s="71">
        <v>6.0000000000000002E-5</v>
      </c>
      <c r="F11" s="72">
        <v>1.146E-2</v>
      </c>
      <c r="G11" s="62">
        <v>9.0000000000000006E-5</v>
      </c>
      <c r="H11" s="63">
        <v>1.1259999999999999E-2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-3.1E-4</v>
      </c>
      <c r="D13" s="63">
        <v>1.0800000000000001E-2</v>
      </c>
      <c r="E13" s="71">
        <v>4.2000000000000002E-4</v>
      </c>
      <c r="F13" s="72">
        <v>1.1520000000000001E-2</v>
      </c>
      <c r="G13" s="62">
        <v>4.2999999999999999E-4</v>
      </c>
      <c r="H13" s="63">
        <v>1.256E-2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3.6700000000000001E-3</v>
      </c>
      <c r="D14" s="63">
        <v>0.72757000000000005</v>
      </c>
      <c r="E14" s="71">
        <v>1.7829999999999999E-2</v>
      </c>
      <c r="F14" s="72">
        <v>0.73035000000000005</v>
      </c>
      <c r="G14" s="62">
        <v>2.9100000000000001E-2</v>
      </c>
      <c r="H14" s="63">
        <v>0.74238999999999999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-3.6999999999999999E-4</v>
      </c>
      <c r="D18" s="63">
        <v>4.4600000000000004E-3</v>
      </c>
      <c r="E18" s="71">
        <v>1.6900000000000001E-3</v>
      </c>
      <c r="F18" s="72">
        <v>3.16E-3</v>
      </c>
      <c r="G18" s="62">
        <v>-3.5000000000000001E-3</v>
      </c>
      <c r="H18" s="63">
        <v>3.31E-3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3.3E-3</v>
      </c>
      <c r="D26" s="65">
        <v>1</v>
      </c>
      <c r="E26" s="73">
        <v>2.07E-2</v>
      </c>
      <c r="F26" s="74">
        <v>1</v>
      </c>
      <c r="G26" s="64">
        <v>2.53E-2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75</v>
      </c>
      <c r="D27" s="11"/>
      <c r="E27" s="75">
        <v>468</v>
      </c>
      <c r="F27" s="11"/>
      <c r="G27" s="66">
        <v>585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-1.6999999999999999E-3</v>
      </c>
      <c r="D29" s="68">
        <v>0.61550000000000005</v>
      </c>
      <c r="E29" s="76">
        <v>1.0800000000000001E-2</v>
      </c>
      <c r="F29" s="77">
        <v>0.61639999999999995</v>
      </c>
      <c r="G29" s="67">
        <v>1.9E-3</v>
      </c>
      <c r="H29" s="68">
        <v>0.61429999999999996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5.0000000000000001E-3</v>
      </c>
      <c r="D30" s="63">
        <v>0.38450000000000001</v>
      </c>
      <c r="E30" s="71">
        <v>9.9000000000000008E-3</v>
      </c>
      <c r="F30" s="72">
        <v>0.3836</v>
      </c>
      <c r="G30" s="62">
        <v>2.3400000000000001E-2</v>
      </c>
      <c r="H30" s="63">
        <v>0.38569999999999999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3.3E-3</v>
      </c>
      <c r="D31" s="65">
        <v>1</v>
      </c>
      <c r="E31" s="73">
        <v>2.07E-2</v>
      </c>
      <c r="F31" s="74">
        <v>1</v>
      </c>
      <c r="G31" s="64">
        <v>2.53E-2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3.7000000000000002E-3</v>
      </c>
      <c r="D33" s="68">
        <v>0.99550000000000005</v>
      </c>
      <c r="E33" s="76">
        <v>1.9E-2</v>
      </c>
      <c r="F33" s="77">
        <v>0.99680000000000002</v>
      </c>
      <c r="G33" s="67">
        <v>2.8799999999999999E-2</v>
      </c>
      <c r="H33" s="68">
        <v>0.99670000000000003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-4.0000000000000002E-4</v>
      </c>
      <c r="D34" s="63">
        <v>4.4999999999999997E-3</v>
      </c>
      <c r="E34" s="71">
        <v>1.6999999999999999E-3</v>
      </c>
      <c r="F34" s="72">
        <v>3.2000000000000002E-3</v>
      </c>
      <c r="G34" s="62">
        <v>-3.5000000000000001E-3</v>
      </c>
      <c r="H34" s="63">
        <v>3.3E-3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3.3E-3</v>
      </c>
      <c r="D35" s="70">
        <v>1</v>
      </c>
      <c r="E35" s="78">
        <v>2.07E-2</v>
      </c>
      <c r="F35" s="79">
        <v>1</v>
      </c>
      <c r="G35" s="69">
        <v>2.53E-2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2.1000000000000001E-4</v>
      </c>
      <c r="D38" s="63">
        <v>5.2580000000000002E-2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-1.1E-4</v>
      </c>
      <c r="D39" s="63">
        <v>0.18911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2.0000000000000001E-4</v>
      </c>
      <c r="D42" s="63">
        <v>1.146E-2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6.9999999999999999E-4</v>
      </c>
      <c r="D44" s="63">
        <v>1.171E-2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5.101E-2</v>
      </c>
      <c r="D45" s="63">
        <v>0.73190999999999995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-2.0600000000000002E-3</v>
      </c>
      <c r="D49" s="63">
        <v>3.2299999999999998E-3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0.05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1128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1.23E-2</v>
      </c>
      <c r="D60" s="68">
        <v>0.61760000000000004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3.7699999999999997E-2</v>
      </c>
      <c r="D61" s="63">
        <v>0.38240000000000002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0.05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5.21E-2</v>
      </c>
      <c r="D64" s="68">
        <v>0.99680000000000002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-2.0999999999999999E-3</v>
      </c>
      <c r="D65" s="63">
        <v>3.2000000000000002E-3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0.05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sharepoint/v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2024-04-18T04:30:37Z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