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EFE13960-4C77-408A-A598-C4D20569461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<sst xmlns="http://schemas.openxmlformats.org/spreadsheetml/2006/main" count="10417" uniqueCount="3670">
  <si>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</si>
  <si>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</si>
  <si>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</si>
  <si>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</si>
  <si>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</si>
  <si>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</si>
  <si>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</si>
  <si>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</si>
  <si>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</si>
  <si>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</si>
  <si>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</si>
  <si>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</si>
  <si>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</si>
  <si>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</si>
  <si>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</si>
  <si>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</si>
  <si>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</si>
  <si>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</si>
  <si>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</si>
  <si>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</si>
  <si>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</si>
  <si>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</si>
  <si>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</si>
  <si>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</si>
  <si>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</si>
  <si>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</si>
  <si>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</si>
  <si>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</si>
  <si>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</si>
  <si>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</si>
  <si>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</si>
  <si>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</si>
  <si>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</si>
  <si>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</si>
  <si>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</si>
  <si>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</si>
  <si>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</si>
  <si>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</si>
  <si>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</si>
  <si>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</si>
  <si>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</si>
  <si>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</si>
  <si>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</si>
  <si>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</si>
  <si>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</si>
  <si>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</si>
  <si>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</si>
  <si>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</si>
  <si>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</si>
  <si>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</si>
  <si>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</si>
  <si>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</si>
  <si>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</si>
  <si>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</si>
  <si>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</si>
  <si>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</si>
  <si>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</si>
  <si>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</si>
  <si>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</si>
  <si>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</si>
  <si>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</si>
  <si>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</si>
  <si>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</si>
  <si>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</si>
  <si>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</si>
  <si>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</si>
  <si>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</si>
  <si>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</si>
  <si>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</si>
  <si>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</si>
  <si>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</si>
  <si>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</si>
  <si>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</si>
  <si>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</si>
  <si>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</si>
  <si>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</si>
  <si>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</si>
  <si>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</si>
  <si>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</si>
  <si>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</si>
  <si>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</si>
  <si>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</si>
  <si>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</si>
  <si>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</si>
  <si>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</si>
  <si>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</si>
  <si>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</si>
  <si>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</si>
  <si>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</si>
  <si>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</si>
  <si>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</si>
  <si>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</si>
  <si>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</si>
  <si>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</si>
  <si>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</si>
  <si>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</si>
  <si>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</si>
  <si>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</si>
  <si>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</si>
  <si>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</si>
  <si>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</si>
  <si>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</si>
  <si>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</si>
  <si>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</si>
  <si>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</si>
  <si>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</si>
  <si>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</si>
  <si>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</si>
  <si>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</si>
  <si>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</si>
  <si>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</si>
  <si>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</si>
  <si>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</si>
  <si>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</si>
  <si>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</si>
  <si>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</si>
  <si>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</si>
  <si>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</si>
  <si>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</si>
  <si>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</si>
  <si>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</si>
  <si>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</si>
  <si>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</si>
  <si>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</si>
  <si>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</si>
  <si>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</si>
  <si>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</si>
  <si>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</si>
  <si>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</si>
  <si>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</si>
  <si>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</si>
  <si>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</si>
  <si>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</si>
  <si>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</si>
  <si>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</si>
  <si>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</si>
  <si>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</si>
  <si>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</si>
  <si>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</si>
  <si>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</si>
  <si>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</si>
  <si>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</si>
  <si>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</si>
  <si>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</si>
  <si>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</si>
  <si>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</si>
  <si>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</si>
  <si>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</si>
  <si>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</si>
  <si>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</si>
  <si>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</si>
  <si>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</si>
  <si>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</si>
  <si>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</si>
  <si>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</si>
  <si>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</si>
  <si>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</si>
  <si>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</si>
  <si>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</si>
  <si>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</si>
  <si>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</si>
  <si>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</si>
  <si>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</si>
  <si>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</si>
  <si>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</si>
  <si>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</si>
  <si>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</si>
  <si>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</si>
  <si>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</si>
  <si>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</si>
  <si>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</si>
  <si>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</si>
  <si>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</si>
  <si>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</si>
  <si>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</si>
  <si>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</si>
  <si>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</si>
  <si>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</si>
  <si>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</si>
  <si>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</si>
  <si>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</si>
  <si>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</si>
  <si>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</si>
  <si>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</si>
  <si>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</si>
  <si>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</si>
  <si>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</si>
  <si>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</si>
  <si>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</si>
  <si>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</si>
  <si>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</si>
  <si>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</si>
  <si>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</si>
  <si>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</si>
  <si>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</si>
  <si>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</si>
  <si>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</si>
  <si>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</si>
  <si>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</si>
  <si>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</si>
  <si>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</si>
  <si>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</si>
  <si>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</si>
  <si>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</si>
  <si>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</si>
  <si>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</si>
  <si>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</si>
  <si>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</si>
  <si>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</si>
  <si>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</si>
  <si>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</si>
  <si>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</si>
  <si>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</si>
  <si>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</si>
  <si>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</si>
  <si>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</si>
  <si>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</si>
  <si>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</si>
  <si>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</si>
  <si>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</si>
  <si>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</si>
  <si>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</si>
  <si>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</si>
  <si>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</si>
  <si>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</si>
  <si>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</si>
  <si>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</si>
  <si>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</si>
  <si>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</si>
  <si>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</si>
  <si>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</si>
  <si>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</si>
  <si>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</si>
  <si>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</si>
  <si>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</si>
  <si>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</si>
  <si>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</si>
  <si>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</si>
  <si>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</si>
  <si>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</si>
  <si>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</si>
  <si>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</si>
  <si>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</si>
  <si>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</si>
  <si>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</si>
  <si>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</si>
  <si>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</si>
  <si>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</si>
  <si>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</si>
  <si>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</si>
  <si>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</si>
  <si>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</si>
  <si>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</si>
  <si>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</si>
  <si>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</si>
  <si>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</si>
  <si>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</si>
  <si>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</si>
  <si>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</si>
  <si>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</si>
  <si>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</si>
  <si>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</si>
  <si>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</si>
  <si>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</si>
  <si>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</si>
  <si>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</si>
  <si>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</si>
  <si>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</si>
  <si>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09.01.2023 3.13%- בנק לאומי</t>
  </si>
  <si>
    <t>74006970- 10- בנק לאומי</t>
  </si>
  <si>
    <t>סה"כ פקדון צמוד מדד עד שלושה חודשים</t>
  </si>
  <si>
    <t>סה"כ פקדון צמוד מט"ח עד שלושה חודשים (פצ"מ)</t>
  </si>
  <si>
    <t>פקדון בינלאומי 3.1.23 4.75%- יו-בנק</t>
  </si>
  <si>
    <t>76016364- 26- יו-בנק</t>
  </si>
  <si>
    <t>פקדון דיסקונט דולר 4.1.23 4.30%- בנק דיסקונט</t>
  </si>
  <si>
    <t>76016356- 11-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</si>
  <si>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</si>
  <si>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</si>
  <si>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</si>
  <si>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</si>
  <si>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</si>
  <si>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</si>
  <si>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</si>
  <si>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</si>
  <si>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</si>
  <si>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</si>
  <si>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</si>
  <si>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</si>
  <si>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</si>
  <si>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</si>
  <si>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</si>
  <si>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</si>
  <si>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</si>
  <si>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</si>
  <si>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</si>
  <si>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</si>
  <si>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</si>
  <si>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</si>
  <si>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</si>
  <si>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</si>
  <si>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</si>
  <si>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</si>
  <si>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</si>
  <si>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</si>
  <si>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</si>
  <si>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</si>
  <si>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</si>
  <si>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</si>
  <si>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</si>
  <si>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</si>
  <si>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</si>
  <si>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</si>
  <si>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</si>
  <si>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</si>
  <si>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</si>
  <si>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</si>
  <si>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</si>
  <si>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</si>
  <si>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</si>
  <si>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</si>
  <si>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</si>
  <si>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</si>
  <si>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</si>
  <si>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</si>
  <si>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</si>
  <si>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</si>
  <si>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</si>
  <si>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</si>
  <si>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</si>
  <si>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</si>
  <si>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</si>
  <si>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</si>
  <si>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</si>
  <si>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</si>
  <si>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</si>
  <si>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</si>
  <si>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</si>
  <si>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</si>
  <si>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</si>
  <si>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</si>
  <si>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</si>
  <si>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</si>
  <si>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</si>
  <si>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</si>
  <si>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</si>
  <si>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</si>
  <si>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</si>
  <si>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</si>
  <si>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</si>
  <si>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</si>
  <si>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</si>
  <si>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</si>
  <si>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</si>
  <si>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</si>
  <si>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</si>
  <si>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</si>
  <si>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</si>
  <si>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</si>
  <si>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</si>
  <si>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</si>
  <si>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</si>
  <si>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</si>
  <si>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</si>
  <si>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</si>
  <si>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</si>
  <si>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</si>
  <si>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</si>
  <si>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</si>
  <si>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</si>
  <si>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</si>
  <si>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</si>
  <si>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</si>
  <si>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</si>
  <si>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</si>
  <si>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</si>
  <si>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</si>
  <si>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</si>
  <si>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</si>
  <si>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</si>
  <si>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</si>
  <si>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</si>
  <si>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</si>
  <si>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</si>
  <si>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</si>
  <si>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</si>
  <si>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</si>
  <si>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</si>
  <si>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</si>
  <si>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Aaa.il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</si>
  <si>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</si>
  <si>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</si>
  <si>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</si>
  <si>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</si>
  <si>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</si>
  <si>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</si>
  <si>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</si>
  <si>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</si>
  <si>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</si>
  <si>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</si>
  <si>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</si>
  <si>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</si>
  <si>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</si>
  <si>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</si>
  <si>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</si>
  <si>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</si>
  <si>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</si>
  <si>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</si>
  <si>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</si>
  <si>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</si>
  <si>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</si>
  <si>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</si>
  <si>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</si>
  <si>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</si>
  <si>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</si>
  <si>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</si>
  <si>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</si>
  <si>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</si>
  <si>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</si>
  <si>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</si>
  <si>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</si>
  <si>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</si>
  <si>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</si>
  <si>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</si>
  <si>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</si>
  <si>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</si>
  <si>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</si>
  <si>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</si>
  <si>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</si>
  <si>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</si>
  <si>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</si>
  <si>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</si>
  <si>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</si>
  <si>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</si>
  <si>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</si>
  <si>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</si>
  <si>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</si>
  <si>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</si>
  <si>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</si>
  <si>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</si>
  <si>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</si>
  <si>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</si>
  <si>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</si>
  <si>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</si>
  <si>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</si>
  <si>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</si>
  <si>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</si>
  <si>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</si>
  <si>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</si>
  <si>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</si>
  <si>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</si>
  <si>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</si>
  <si>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</si>
  <si>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</si>
  <si>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</si>
  <si>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</si>
  <si>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</si>
  <si>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</si>
  <si>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</si>
  <si>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</si>
  <si>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</si>
  <si>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</si>
  <si>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</si>
  <si>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</si>
  <si>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</si>
  <si>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</si>
  <si>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</si>
  <si>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</si>
  <si>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</si>
  <si>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</si>
  <si>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</si>
  <si>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</si>
  <si>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</si>
  <si>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</si>
  <si>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</si>
  <si>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</si>
  <si>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</si>
  <si>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</si>
  <si>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</si>
  <si>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</si>
  <si>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</si>
  <si>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</si>
  <si>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</si>
  <si>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</si>
  <si>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</si>
  <si>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</si>
  <si>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</si>
  <si>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</si>
  <si>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</si>
  <si>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</si>
  <si>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</si>
  <si>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</si>
  <si>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</si>
  <si>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</si>
  <si>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</si>
  <si>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</si>
  <si>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</si>
  <si>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</si>
  <si>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</si>
  <si>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</si>
  <si>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</si>
  <si>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</si>
  <si>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</si>
  <si>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</si>
  <si>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</si>
  <si>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</si>
  <si>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</si>
  <si>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</si>
  <si>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</si>
  <si>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</si>
  <si>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</si>
  <si>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</si>
  <si>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</si>
  <si>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</si>
  <si>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</si>
  <si>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</si>
  <si>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</si>
  <si>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</si>
  <si>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</si>
  <si>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</si>
  <si>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</si>
  <si>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</si>
  <si>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</si>
  <si>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</si>
  <si>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</si>
  <si>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</si>
  <si>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</si>
  <si>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</si>
  <si>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</si>
  <si>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20/06/11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</si>
  <si>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</si>
  <si>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</si>
  <si>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</si>
  <si>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</si>
  <si>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</si>
  <si>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</si>
  <si>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</si>
  <si>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</si>
  <si>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</si>
  <si>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</si>
  <si>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</si>
  <si>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</si>
  <si>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</si>
  <si>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</si>
  <si>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</si>
  <si>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</si>
  <si>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</si>
  <si>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</si>
  <si>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</si>
  <si>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</si>
  <si>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</si>
  <si>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</si>
  <si>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</si>
  <si>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</si>
  <si>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</si>
  <si>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</si>
  <si>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</si>
  <si>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</si>
  <si>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</si>
  <si>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</si>
  <si>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</si>
  <si>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</si>
  <si>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</si>
  <si>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</si>
  <si>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</si>
  <si>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</si>
  <si>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</si>
  <si>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</si>
  <si>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</si>
  <si>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</si>
  <si>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</si>
  <si>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</si>
  <si>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</si>
  <si>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</si>
  <si>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</si>
  <si>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</si>
  <si>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</si>
  <si>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</si>
  <si>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</si>
  <si>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</si>
  <si>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</si>
  <si>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</si>
  <si>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</si>
  <si>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</si>
  <si>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</si>
  <si>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</si>
  <si>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</si>
  <si>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</si>
  <si>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</si>
  <si>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</si>
  <si>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</si>
  <si>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</si>
  <si>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</si>
  <si>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</si>
  <si>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</si>
  <si>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</si>
  <si>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</si>
  <si>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</si>
  <si>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</si>
  <si>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</si>
  <si>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</si>
  <si>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</si>
  <si>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</si>
  <si>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</si>
  <si>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</si>
  <si>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</si>
  <si>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</si>
  <si>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</si>
  <si>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</si>
  <si>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</si>
  <si>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</si>
  <si>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</si>
  <si>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</si>
  <si>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</si>
  <si>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</si>
  <si>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</si>
  <si>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</si>
  <si>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</si>
  <si>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</si>
  <si>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</si>
  <si>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</si>
  <si>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</si>
  <si>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</si>
  <si>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</si>
  <si>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</si>
  <si>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</si>
  <si>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</si>
  <si>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</si>
  <si>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</si>
  <si>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</si>
  <si>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</si>
  <si>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</si>
  <si>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</si>
  <si>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</si>
  <si>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</si>
  <si>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</si>
  <si>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</si>
  <si>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</si>
  <si>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</si>
  <si>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</si>
  <si>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</si>
  <si>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</si>
  <si>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</si>
  <si>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</si>
  <si>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</si>
  <si>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</si>
  <si>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</si>
  <si>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</si>
  <si>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</si>
  <si>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</si>
  <si>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</si>
  <si>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</si>
  <si>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</si>
  <si>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</si>
  <si>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</si>
  <si>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</si>
  <si>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</si>
  <si>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</si>
  <si>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</si>
  <si>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</si>
  <si>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</si>
  <si>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</si>
  <si>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</si>
  <si>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</si>
  <si>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</si>
  <si>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</si>
  <si>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</si>
  <si>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</si>
  <si>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</si>
  <si>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</si>
  <si>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</si>
  <si>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</si>
  <si>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</si>
  <si>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</si>
  <si>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</si>
  <si>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</si>
  <si>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</si>
  <si>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</si>
  <si>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</si>
  <si>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</si>
  <si>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</si>
  <si>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</si>
  <si>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</si>
  <si>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</si>
  <si>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</si>
  <si>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</si>
  <si>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</si>
  <si>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</si>
  <si>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</si>
  <si>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</si>
  <si>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</si>
  <si>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</si>
  <si>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</si>
  <si>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</si>
  <si>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</si>
  <si>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</si>
  <si>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</si>
  <si>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</si>
  <si>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</si>
  <si>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</si>
  <si>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</si>
  <si>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</si>
  <si>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</si>
  <si>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</si>
  <si>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</si>
  <si>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</si>
  <si>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</si>
  <si>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</si>
  <si>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</si>
  <si>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</si>
  <si>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</si>
  <si>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</si>
  <si>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</si>
  <si>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</si>
  <si>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</si>
  <si>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</si>
  <si>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</si>
  <si>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</si>
  <si>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</si>
  <si>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</si>
  <si>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</si>
  <si>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</si>
  <si>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</si>
  <si>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</si>
  <si>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</si>
  <si>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</si>
  <si>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</si>
  <si>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</si>
  <si>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</si>
  <si>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</si>
  <si>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</si>
  <si>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</si>
  <si>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</si>
  <si>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</si>
  <si>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</si>
  <si>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</si>
  <si>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</si>
  <si>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</si>
  <si>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</si>
  <si>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</si>
  <si>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</si>
  <si>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</si>
  <si>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</si>
  <si>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</si>
  <si>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</si>
  <si>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</si>
  <si>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</si>
  <si>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</si>
  <si>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</si>
  <si>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</si>
  <si>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</si>
  <si>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</si>
  <si>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</si>
  <si>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</si>
  <si>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</si>
  <si>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</si>
  <si>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</si>
  <si>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</si>
  <si>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</si>
  <si>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</si>
  <si>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</si>
  <si>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</si>
  <si>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</si>
  <si>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</si>
  <si>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</si>
  <si>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</si>
  <si>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</si>
  <si>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</si>
  <si>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</si>
  <si>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</si>
  <si>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</si>
  <si>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</si>
  <si>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</si>
  <si>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</si>
  <si>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</si>
  <si>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</si>
  <si>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</si>
  <si>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</si>
  <si>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</si>
  <si>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</si>
  <si>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</si>
  <si>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</si>
  <si>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</si>
  <si>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</si>
  <si>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</si>
  <si>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</si>
  <si>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</si>
  <si>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</si>
  <si>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</si>
  <si>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</si>
  <si>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</si>
  <si>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</si>
  <si>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</si>
  <si>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</si>
  <si>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</si>
  <si>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</si>
  <si>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</si>
  <si>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</si>
  <si>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</si>
  <si>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</si>
  <si>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</si>
  <si>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</si>
  <si>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</si>
  <si>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</si>
  <si>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</si>
  <si>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</si>
  <si>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</si>
  <si>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</si>
  <si>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</si>
  <si>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</si>
  <si>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</si>
  <si>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</si>
  <si>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</si>
  <si>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</si>
  <si>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</si>
  <si>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</si>
  <si>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</si>
  <si>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</si>
  <si>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</si>
  <si>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</si>
  <si>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</si>
  <si>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</si>
  <si>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</si>
  <si>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</si>
  <si>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</si>
  <si>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</si>
  <si>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</si>
  <si>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</si>
  <si>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</si>
  <si>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</si>
  <si>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</si>
  <si>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</si>
  <si>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</si>
  <si>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</si>
  <si>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</si>
  <si>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</si>
  <si>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</si>
  <si>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</si>
  <si>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</si>
  <si>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</si>
  <si>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</si>
  <si>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</si>
  <si>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</si>
  <si>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</si>
  <si>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</si>
  <si>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</si>
  <si>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</si>
  <si>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</si>
  <si>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</si>
  <si>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</si>
  <si>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</si>
  <si>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</si>
  <si>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</si>
  <si>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</si>
  <si>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</si>
  <si>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</si>
  <si>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</si>
  <si>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</si>
  <si>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</si>
  <si>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</si>
  <si>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</si>
  <si>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</si>
  <si>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</si>
  <si>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</si>
  <si>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</si>
  <si>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</si>
  <si>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</si>
  <si>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</si>
  <si>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</si>
  <si>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</si>
  <si>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</si>
  <si>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</si>
  <si>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</si>
  <si>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</si>
  <si>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</si>
  <si>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</si>
  <si>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</si>
  <si>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</si>
  <si>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</si>
  <si>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</si>
  <si>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</si>
  <si>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</si>
  <si>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</si>
  <si>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</si>
  <si>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</si>
  <si>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</si>
  <si>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</si>
  <si>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</si>
  <si>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</si>
  <si>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</si>
  <si>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</si>
  <si>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</si>
  <si>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</si>
  <si>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</si>
  <si>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</si>
  <si>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</si>
  <si>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</si>
  <si>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</si>
  <si>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</si>
  <si>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</si>
  <si>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</si>
  <si>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</si>
  <si>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</si>
  <si>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</si>
  <si>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</si>
  <si>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</si>
  <si>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</si>
  <si>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</si>
  <si>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</si>
  <si>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</si>
  <si>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</si>
  <si>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</si>
  <si>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</si>
  <si>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</si>
  <si>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</si>
  <si>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</si>
  <si>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</si>
  <si>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</si>
  <si>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</si>
  <si>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</si>
  <si>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</si>
  <si>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</si>
  <si>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</si>
  <si>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</si>
  <si>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</si>
  <si>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</si>
  <si>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</si>
  <si>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</si>
  <si>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</si>
  <si>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</si>
  <si>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</si>
  <si>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</si>
  <si>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</si>
  <si>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</si>
  <si>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</si>
  <si>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</si>
  <si>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</si>
  <si>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</si>
  <si>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</si>
  <si>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</si>
  <si>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</si>
  <si>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IWO Ishares R2000 Growth- ISHARES</t>
  </si>
  <si>
    <t>US4642876480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</si>
  <si>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</si>
  <si>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</si>
  <si>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</si>
  <si>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</si>
  <si>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</si>
  <si>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</si>
  <si>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E127 GR	Equity</t>
  </si>
  <si>
    <t>LU0635178014</t>
  </si>
  <si>
    <t>L100 LN Lyxor FTSE 100- LYXOR INTL</t>
  </si>
  <si>
    <t>LU1650492173</t>
  </si>
  <si>
    <t>MFE FP- Lyxor Core MSCI EMU (DR) UCITS ETF- LYXOR INTL</t>
  </si>
  <si>
    <t>LU1646360971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</si>
  <si>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</si>
  <si>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</si>
  <si>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</si>
  <si>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</si>
  <si>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</si>
  <si>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</si>
  <si>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</si>
  <si>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</si>
  <si>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</si>
  <si>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</si>
  <si>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</si>
  <si>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</si>
  <si>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</si>
  <si>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</si>
  <si>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</si>
  <si>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</si>
  <si>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</si>
  <si>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</si>
  <si>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</si>
  <si>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</si>
  <si>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</si>
  <si>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</si>
  <si>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</si>
  <si>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</si>
  <si>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</si>
  <si>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</si>
  <si>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</si>
  <si>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</si>
  <si>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</si>
  <si>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</si>
  <si>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</si>
  <si>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</si>
  <si>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</si>
  <si>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</si>
  <si>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</si>
  <si>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</si>
  <si>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</si>
  <si>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</si>
  <si>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</si>
  <si>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</si>
  <si>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</si>
  <si>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</si>
  <si>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</si>
  <si>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</si>
  <si>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</si>
  <si>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</si>
  <si>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</si>
  <si>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</si>
  <si>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</si>
  <si>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</si>
  <si>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</si>
  <si>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</si>
  <si>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</si>
  <si>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</si>
  <si>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</si>
  <si>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</si>
  <si>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</si>
  <si>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</si>
  <si>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</si>
  <si>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</si>
  <si>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</si>
  <si>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</si>
  <si>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</si>
  <si>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</si>
  <si>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</si>
  <si>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</si>
  <si>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</si>
  <si>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</si>
  <si>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</si>
  <si>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</si>
  <si>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</si>
  <si>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</si>
  <si>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</si>
  <si>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</si>
  <si>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</si>
  <si>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</si>
  <si>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</si>
  <si>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</si>
  <si>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</si>
  <si>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</si>
  <si>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</si>
  <si>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</si>
  <si>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</si>
  <si>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</si>
  <si>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</si>
  <si>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</si>
  <si>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</si>
  <si>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</si>
  <si>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</si>
  <si>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</si>
  <si>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</si>
  <si>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</si>
  <si>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</si>
  <si>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</si>
  <si>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</si>
  <si>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</si>
  <si>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</si>
  <si>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</si>
  <si>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</si>
  <si>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</si>
  <si>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</si>
  <si>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</si>
  <si>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</si>
  <si>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</si>
  <si>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</si>
  <si>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</si>
  <si>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</si>
  <si>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</si>
  <si>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</si>
  <si>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</si>
  <si>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</si>
  <si>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</si>
  <si>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</si>
  <si>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</si>
  <si>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</si>
  <si>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</si>
  <si>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</si>
  <si>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</si>
  <si>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</si>
  <si>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</si>
  <si>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</si>
  <si>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</si>
  <si>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</si>
  <si>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</si>
  <si>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</si>
  <si>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</si>
  <si>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</si>
  <si>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</si>
  <si>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</si>
  <si>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</si>
  <si>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</si>
  <si>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</si>
  <si>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</si>
  <si>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</si>
  <si>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</si>
  <si>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</si>
  <si>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</si>
  <si>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</si>
  <si>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</si>
  <si>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</si>
  <si>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</si>
  <si>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</si>
  <si>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</si>
  <si>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</si>
  <si>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</si>
  <si>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</si>
  <si>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</si>
  <si>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</si>
  <si>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</si>
  <si>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</si>
  <si>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</si>
  <si>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</si>
  <si>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</si>
  <si>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</si>
  <si>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</si>
  <si>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</si>
  <si>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</si>
  <si>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</si>
  <si>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</si>
  <si>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</si>
  <si>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</si>
  <si>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</si>
  <si>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</si>
  <si>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</si>
  <si>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</si>
  <si>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</si>
  <si>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</si>
  <si>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</si>
  <si>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</si>
  <si>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</si>
  <si>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</si>
  <si>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</si>
  <si>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</si>
  <si>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</si>
  <si>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</si>
  <si>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</si>
  <si>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</si>
  <si>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</si>
  <si>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</si>
  <si>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</si>
  <si>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</si>
  <si>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</si>
  <si>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</si>
  <si>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</si>
  <si>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</si>
  <si>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</si>
  <si>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</si>
  <si>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</si>
  <si>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</si>
  <si>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</si>
  <si>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</si>
  <si>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</si>
  <si>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</si>
  <si>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</si>
  <si>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</si>
  <si>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</si>
  <si>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</si>
  <si>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</si>
  <si>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</si>
  <si>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</si>
  <si>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</si>
  <si>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</si>
  <si>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</si>
  <si>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</si>
  <si>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</si>
  <si>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</si>
  <si>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</si>
  <si>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</si>
  <si>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</si>
  <si>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</si>
  <si>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</si>
  <si>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</si>
  <si>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</si>
  <si>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</si>
  <si>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</si>
  <si>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</si>
  <si>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</si>
  <si>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</si>
  <si>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</si>
  <si>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</si>
  <si>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</si>
  <si>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</si>
  <si>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</si>
  <si>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</si>
  <si>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</si>
  <si>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</si>
  <si>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</si>
  <si>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</si>
  <si>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</si>
  <si>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</si>
  <si>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</si>
  <si>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</si>
  <si>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</si>
  <si>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</si>
  <si>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</si>
  <si>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</si>
  <si>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</si>
  <si>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</si>
  <si>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</si>
  <si>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</si>
  <si>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</si>
  <si>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</si>
  <si>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</si>
  <si>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</si>
  <si>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</si>
  <si>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</si>
  <si>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</si>
  <si>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</si>
  <si>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</si>
  <si>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</si>
  <si>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</si>
  <si>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</si>
  <si>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</si>
  <si>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</si>
  <si>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</si>
  <si>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</si>
  <si>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</si>
  <si>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</si>
  <si>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</si>
  <si>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</si>
  <si>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</si>
  <si>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</si>
  <si>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</si>
  <si>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</si>
  <si>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</si>
  <si>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</si>
  <si>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</si>
  <si>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</si>
  <si>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</si>
  <si>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</si>
  <si>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</si>
  <si>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</si>
  <si>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</si>
  <si>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</si>
  <si>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</si>
  <si>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</si>
  <si>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</si>
  <si>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</si>
  <si>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</si>
  <si>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</si>
  <si>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</si>
  <si>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</si>
  <si>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</si>
  <si>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</si>
  <si>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</si>
  <si>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</si>
  <si>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</si>
  <si>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</si>
  <si>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</si>
  <si>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</si>
  <si>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</si>
  <si>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</si>
  <si>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</si>
  <si>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</si>
  <si>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</si>
  <si>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</si>
  <si>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</si>
  <si>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</si>
  <si>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</si>
  <si>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</si>
  <si>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</si>
  <si>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</si>
  <si>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</si>
  <si>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</si>
  <si>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</si>
  <si>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</si>
  <si>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</si>
  <si>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</si>
  <si>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</si>
  <si>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</si>
  <si>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</si>
  <si>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</si>
  <si>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</si>
  <si>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</si>
  <si>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</si>
  <si>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</si>
  <si>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</si>
  <si>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</si>
  <si>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</si>
  <si>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</si>
  <si>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</si>
  <si>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</si>
  <si>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</si>
  <si>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</si>
  <si>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</si>
  <si>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</si>
  <si>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</si>
  <si>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</si>
  <si>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</si>
  <si>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</si>
  <si>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</si>
  <si>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</si>
  <si>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</si>
  <si>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</si>
  <si>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</si>
  <si>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</si>
  <si>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</si>
  <si>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</si>
  <si>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</si>
  <si>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</si>
  <si>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</si>
  <si>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</si>
  <si>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</si>
  <si>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</si>
  <si>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</si>
  <si>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</si>
  <si>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</si>
  <si>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</si>
  <si>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</si>
  <si>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</si>
  <si>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</si>
  <si>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</si>
  <si>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</si>
  <si>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</si>
  <si>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</si>
  <si>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</si>
  <si>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</si>
  <si>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</si>
  <si>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</si>
  <si>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</si>
  <si>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</si>
  <si>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</si>
  <si>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</si>
  <si>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</si>
  <si>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</si>
  <si>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</si>
  <si>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</si>
  <si>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</si>
  <si>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</si>
  <si>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</si>
  <si>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</si>
  <si>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</si>
  <si>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</si>
  <si>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</si>
  <si>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</si>
  <si>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</si>
  <si>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</si>
  <si>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</si>
  <si>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</si>
  <si>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</si>
  <si>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</si>
  <si>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</si>
  <si>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</si>
  <si>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</si>
  <si>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</si>
  <si>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</si>
  <si>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</si>
  <si>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</si>
  <si>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</si>
  <si>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</si>
  <si>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</si>
  <si>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</si>
  <si>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</si>
  <si>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</si>
  <si>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</si>
  <si>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</si>
  <si>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</si>
  <si>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</si>
  <si>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</si>
  <si>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</si>
  <si>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</si>
  <si>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</si>
  <si>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</si>
  <si>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</si>
  <si>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</si>
  <si>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30.09.22- ממשלת ישראל</t>
  </si>
  <si>
    <t>7893761</t>
  </si>
  <si>
    <t>28/11/22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</si>
  <si>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</si>
  <si>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</si>
  <si>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</si>
  <si>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</si>
  <si>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</si>
  <si>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</si>
  <si>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</si>
  <si>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</si>
  <si>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</si>
  <si>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</si>
  <si>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</si>
  <si>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</si>
  <si>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</si>
  <si>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</si>
  <si>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</si>
  <si>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</si>
  <si>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</si>
  <si>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</si>
  <si>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</si>
  <si>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</si>
  <si>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</si>
  <si>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</si>
  <si>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</si>
  <si>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</si>
  <si>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</si>
  <si>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</si>
  <si>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</si>
  <si>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</si>
  <si>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</si>
  <si>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</si>
  <si>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</si>
  <si>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</si>
  <si>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</si>
  <si>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מימון ישיר סדרה 4- מימון ישיר הנפקות סדרה 4 בעמ</t>
  </si>
  <si>
    <t>1142637</t>
  </si>
  <si>
    <t>515631026</t>
  </si>
  <si>
    <t>Aa2.il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</si>
  <si>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</si>
  <si>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</si>
  <si>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</si>
  <si>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</si>
  <si>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</si>
  <si>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</si>
  <si>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</si>
  <si>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</si>
  <si>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</si>
  <si>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</si>
  <si>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</si>
  <si>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</si>
  <si>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</si>
  <si>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</si>
  <si>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</si>
  <si>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</si>
  <si>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</si>
  <si>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</si>
  <si>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</si>
  <si>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</si>
  <si>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מימון ישיר הנפקות 8- מימון ישיר הנפקות 8</t>
  </si>
  <si>
    <t>1154798</t>
  </si>
  <si>
    <t>515832442</t>
  </si>
  <si>
    <t>16/09/18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</si>
  <si>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</si>
  <si>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</si>
  <si>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</si>
  <si>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</si>
  <si>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</si>
  <si>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</si>
  <si>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</si>
  <si>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</si>
  <si>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</si>
  <si>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</si>
  <si>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</si>
  <si>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</si>
  <si>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</si>
  <si>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</si>
  <si>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</si>
  <si>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</si>
  <si>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</si>
  <si>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</si>
  <si>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</si>
  <si>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</si>
  <si>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</si>
  <si>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</si>
  <si>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</si>
  <si>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</si>
  <si>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</si>
  <si>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</si>
  <si>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</si>
  <si>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</si>
  <si>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</si>
  <si>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</si>
  <si>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</si>
  <si>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</si>
  <si>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</si>
  <si>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</si>
  <si>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</si>
  <si>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</si>
  <si>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</si>
  <si>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</si>
  <si>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</si>
  <si>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</si>
  <si>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</si>
  <si>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</si>
  <si>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</si>
  <si>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</si>
  <si>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</si>
  <si>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</si>
  <si>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</si>
  <si>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</si>
  <si>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</si>
  <si>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</si>
  <si>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</si>
  <si>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</si>
  <si>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</si>
  <si>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</si>
  <si>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</si>
  <si>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</si>
  <si>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</si>
  <si>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</si>
  <si>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</si>
  <si>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</si>
  <si>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</si>
  <si>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</si>
  <si>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</si>
  <si>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</si>
  <si>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</si>
  <si>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</si>
  <si>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</si>
  <si>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</si>
  <si>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</si>
  <si>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</si>
  <si>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</si>
  <si>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</si>
  <si>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</si>
  <si>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</si>
  <si>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</si>
  <si>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</si>
  <si>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</si>
  <si>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</si>
  <si>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</si>
  <si>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</si>
  <si>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</si>
  <si>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</si>
  <si>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</si>
  <si>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</si>
  <si>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</si>
  <si>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</si>
  <si>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</si>
  <si>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</si>
  <si>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</si>
  <si>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</si>
  <si>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</si>
  <si>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</si>
  <si>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</si>
  <si>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</si>
  <si>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</si>
  <si>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</si>
  <si>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</si>
  <si>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</si>
  <si>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</si>
  <si>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62009285</t>
  </si>
  <si>
    <t>9307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</si>
  <si>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</si>
  <si>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</si>
  <si>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</si>
  <si>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</si>
  <si>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</si>
  <si>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</si>
  <si>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</si>
  <si>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</si>
  <si>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</si>
  <si>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</si>
  <si>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</si>
  <si>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</si>
  <si>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</si>
  <si>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</si>
  <si>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</si>
  <si>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</si>
  <si>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</si>
  <si>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</si>
  <si>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</si>
  <si>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</si>
  <si>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</si>
  <si>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</si>
  <si>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</si>
  <si>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</si>
  <si>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</si>
  <si>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</si>
  <si>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</si>
  <si>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</si>
  <si>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</si>
  <si>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</si>
  <si>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</si>
  <si>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</si>
  <si>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</si>
  <si>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</si>
  <si>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</si>
  <si>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</si>
  <si>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</si>
  <si>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</si>
  <si>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</si>
  <si>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</si>
  <si>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</si>
  <si>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</si>
  <si>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</si>
  <si>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</si>
  <si>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</si>
  <si>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</si>
  <si>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</si>
  <si>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</si>
  <si>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</si>
  <si>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</si>
  <si>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</si>
  <si>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</si>
  <si>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</si>
  <si>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</si>
  <si>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</si>
  <si>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</si>
  <si>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</si>
  <si>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</si>
  <si>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</si>
  <si>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</si>
  <si>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</si>
  <si>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</si>
  <si>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</si>
  <si>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</si>
  <si>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</si>
  <si>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</si>
  <si>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</si>
  <si>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</si>
  <si>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</si>
  <si>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</si>
  <si>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</si>
  <si>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</si>
  <si>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</si>
  <si>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</si>
  <si>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</si>
  <si>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</si>
  <si>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</si>
  <si>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</si>
  <si>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</si>
  <si>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</si>
  <si>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</si>
  <si>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</si>
  <si>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</si>
  <si>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</si>
  <si>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</si>
  <si>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</si>
  <si>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</si>
  <si>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</si>
  <si>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</si>
  <si>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</si>
  <si>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</si>
  <si>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</si>
  <si>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</si>
  <si>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</si>
  <si>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</si>
  <si>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</si>
  <si>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</si>
  <si>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</si>
  <si>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</si>
  <si>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</si>
  <si>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</si>
  <si>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</si>
  <si>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</si>
  <si>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</si>
  <si>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</si>
  <si>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</si>
  <si>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</si>
  <si>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Rent It Israel- רנט איט - ריט מגורים בע"מ</t>
  </si>
  <si>
    <t>78990</t>
  </si>
  <si>
    <t>23/08/22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</si>
  <si>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</si>
  <si>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</si>
  <si>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</si>
  <si>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</si>
  <si>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</si>
  <si>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</si>
  <si>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</si>
  <si>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</si>
  <si>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</si>
  <si>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</si>
  <si>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</si>
  <si>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</si>
  <si>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</si>
  <si>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</si>
  <si>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</si>
  <si>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</si>
  <si>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</si>
  <si>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</si>
  <si>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</si>
  <si>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</si>
  <si>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</si>
  <si>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</si>
  <si>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</si>
  <si>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</si>
  <si>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</si>
  <si>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</si>
  <si>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</si>
  <si>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</si>
  <si>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</si>
  <si>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</si>
  <si>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</si>
  <si>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</si>
  <si>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</si>
  <si>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</si>
  <si>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</si>
  <si>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</si>
  <si>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</si>
  <si>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</si>
  <si>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</si>
  <si>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</si>
  <si>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</si>
  <si>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</si>
  <si>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</si>
  <si>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</si>
  <si>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</si>
  <si>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</si>
  <si>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</si>
  <si>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</si>
  <si>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</si>
  <si>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</si>
  <si>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</si>
  <si>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</si>
  <si>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</si>
  <si>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</si>
  <si>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</si>
  <si>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</si>
  <si>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</si>
  <si>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</si>
  <si>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</si>
  <si>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</si>
  <si>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</si>
  <si>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</si>
  <si>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</si>
  <si>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</si>
  <si>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</si>
  <si>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</si>
  <si>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</si>
  <si>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</si>
  <si>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</si>
  <si>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</si>
  <si>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</si>
  <si>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</si>
  <si>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</si>
  <si>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</si>
  <si>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</si>
  <si>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</si>
  <si>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</si>
  <si>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</si>
  <si>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</si>
  <si>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</si>
  <si>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</si>
  <si>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</si>
  <si>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</si>
  <si>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</si>
  <si>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</si>
  <si>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</si>
  <si>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</si>
  <si>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</si>
  <si>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</si>
  <si>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</si>
  <si>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</si>
  <si>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</si>
  <si>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</si>
  <si>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</si>
  <si>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</si>
  <si>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</si>
  <si>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</si>
  <si>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</si>
  <si>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</si>
  <si>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</si>
  <si>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</si>
  <si>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</si>
  <si>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</si>
  <si>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</si>
  <si>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</si>
  <si>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</si>
  <si>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</si>
  <si>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</si>
  <si>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</si>
  <si>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</si>
  <si>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</si>
  <si>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</si>
  <si>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</si>
  <si>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</si>
  <si>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</si>
  <si>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</si>
  <si>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</si>
  <si>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</si>
  <si>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</si>
  <si>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</si>
  <si>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</si>
  <si>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</si>
  <si>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</si>
  <si>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</si>
  <si>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</si>
  <si>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</si>
  <si>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</si>
  <si>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</si>
  <si>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</si>
  <si>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</si>
  <si>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</si>
  <si>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</si>
  <si>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</si>
  <si>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</si>
  <si>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</si>
  <si>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</si>
  <si>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</si>
  <si>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</si>
  <si>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</si>
  <si>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</si>
  <si>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</si>
  <si>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</si>
  <si>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</si>
  <si>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</si>
  <si>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</si>
  <si>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</si>
  <si>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</si>
  <si>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</si>
  <si>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</si>
  <si>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</si>
  <si>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</si>
  <si>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</si>
  <si>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</si>
  <si>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</si>
  <si>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</si>
  <si>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</si>
  <si>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</si>
  <si>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</si>
  <si>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</si>
  <si>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</si>
  <si>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</si>
  <si>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</si>
  <si>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</si>
  <si>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</si>
  <si>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</si>
  <si>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</si>
  <si>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</si>
  <si>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</si>
  <si>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</si>
  <si>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</si>
  <si>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</si>
  <si>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</si>
  <si>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</si>
  <si>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</si>
  <si>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</si>
  <si>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</si>
  <si>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</si>
  <si>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</si>
  <si>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</si>
  <si>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</si>
  <si>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</si>
  <si>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</si>
  <si>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</si>
  <si>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</si>
  <si>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</si>
  <si>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</si>
  <si>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</si>
  <si>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</si>
  <si>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</si>
  <si>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</si>
  <si>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</si>
  <si>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</si>
  <si>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</si>
  <si>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</si>
  <si>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</si>
  <si>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</si>
  <si>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</si>
  <si>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</si>
  <si>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</si>
  <si>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</si>
  <si>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</si>
  <si>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</si>
  <si>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</si>
  <si>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</si>
  <si>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</si>
  <si>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</si>
  <si>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</si>
  <si>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</si>
  <si>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</si>
  <si>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</si>
  <si>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</si>
  <si>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</si>
  <si>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</si>
  <si>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</si>
  <si>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</si>
  <si>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</si>
  <si>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</si>
  <si>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</si>
  <si>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</si>
  <si>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</si>
  <si>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</si>
  <si>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</si>
  <si>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</si>
  <si>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</si>
  <si>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</si>
  <si>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</si>
  <si>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</si>
  <si>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</si>
  <si>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</si>
  <si>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</si>
  <si>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</si>
  <si>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</si>
  <si>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</si>
  <si>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</si>
  <si>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</si>
  <si>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</si>
  <si>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</si>
  <si>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</si>
  <si>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</si>
  <si>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</si>
  <si>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</si>
  <si>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</si>
  <si>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</si>
  <si>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</si>
  <si>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</si>
  <si>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</si>
  <si>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</si>
  <si>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</si>
  <si>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</si>
  <si>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</si>
  <si>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</si>
  <si>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</si>
  <si>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</si>
  <si>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</si>
  <si>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</si>
  <si>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</si>
  <si>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</si>
  <si>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</si>
  <si>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</si>
  <si>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</si>
  <si>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</si>
  <si>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</si>
  <si>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</si>
  <si>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</si>
  <si>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</si>
  <si>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</si>
  <si>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</si>
  <si>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</si>
  <si>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</si>
  <si>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</si>
  <si>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</si>
  <si>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</si>
  <si>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</si>
  <si>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</si>
  <si>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</si>
  <si>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</si>
  <si>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</si>
  <si>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</si>
  <si>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</si>
  <si>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</si>
  <si>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</si>
  <si>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</si>
  <si>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</si>
  <si>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</si>
  <si>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</si>
  <si>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</si>
  <si>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</si>
  <si>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</si>
  <si>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</si>
  <si>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</si>
  <si>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</si>
  <si>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</si>
  <si>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</si>
  <si>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</si>
  <si>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</si>
  <si>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</si>
  <si>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</si>
  <si>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</si>
  <si>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</si>
  <si>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</si>
  <si>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</si>
  <si>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</si>
  <si>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</si>
  <si>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</si>
  <si>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</si>
  <si>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</si>
  <si>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</si>
  <si>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</si>
  <si>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</si>
  <si>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</si>
  <si>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</si>
  <si>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</si>
  <si>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</si>
  <si>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</si>
  <si>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</si>
  <si>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</si>
  <si>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</si>
  <si>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</si>
  <si>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</si>
  <si>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</si>
  <si>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</si>
  <si>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</si>
  <si>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</si>
  <si>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</si>
  <si>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</si>
  <si>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</si>
  <si>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</si>
  <si>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</si>
  <si>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</si>
  <si>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</si>
  <si>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</si>
  <si>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</si>
  <si>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</si>
  <si>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</si>
  <si>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</si>
  <si>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</si>
  <si>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</si>
  <si>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</si>
  <si>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</si>
  <si>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</si>
  <si>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</si>
  <si>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</si>
  <si>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</si>
  <si>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</si>
  <si>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</si>
  <si>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</si>
  <si>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</si>
  <si>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</si>
  <si>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</si>
  <si>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</si>
  <si>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</si>
  <si>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</si>
  <si>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</si>
  <si>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</si>
  <si>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</si>
  <si>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</si>
  <si>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</si>
  <si>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</si>
  <si>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</si>
  <si>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</si>
  <si>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</si>
  <si>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</si>
  <si>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</si>
  <si>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</si>
  <si>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</si>
  <si>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</si>
  <si>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</si>
  <si>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</si>
  <si>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</si>
  <si>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</si>
  <si>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</si>
  <si>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</si>
  <si>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</si>
  <si>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</si>
  <si>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</si>
  <si>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</si>
  <si>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</si>
  <si>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</si>
  <si>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</si>
  <si>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</si>
  <si>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</si>
  <si>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</si>
  <si>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</si>
  <si>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</si>
  <si>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</si>
  <si>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</si>
  <si>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</si>
  <si>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</si>
  <si>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</si>
  <si>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</si>
  <si>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</si>
  <si>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</si>
  <si>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</si>
  <si>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</si>
  <si>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</si>
  <si>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</si>
  <si>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</si>
  <si>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</si>
  <si>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</si>
  <si>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</si>
  <si>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</si>
  <si>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</si>
  <si>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</si>
  <si>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</si>
  <si>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</si>
  <si>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</si>
  <si>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</si>
  <si>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</si>
  <si>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</si>
  <si>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</si>
  <si>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</si>
  <si>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</si>
  <si>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</si>
  <si>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</si>
  <si>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</si>
  <si>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</si>
  <si>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</si>
  <si>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</si>
  <si>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</si>
  <si>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</si>
  <si>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</si>
  <si>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</si>
  <si>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</si>
  <si>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</si>
  <si>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</si>
  <si>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</si>
  <si>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</si>
  <si>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</si>
  <si>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</si>
  <si>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</si>
  <si>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</si>
  <si>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</si>
  <si>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</si>
  <si>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</si>
  <si>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</si>
  <si>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</si>
  <si>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</si>
  <si>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</si>
  <si>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</si>
  <si>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</si>
  <si>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</si>
  <si>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</si>
  <si>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</si>
  <si>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</si>
  <si>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</si>
  <si>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</si>
  <si>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</si>
  <si>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</si>
  <si>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</si>
  <si>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</si>
  <si>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</si>
  <si>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</si>
  <si>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</si>
  <si>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</si>
  <si>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</si>
  <si>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</si>
  <si>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</si>
  <si>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</si>
  <si>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</si>
  <si>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</si>
  <si>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</si>
  <si>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</si>
  <si>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</si>
  <si>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</si>
  <si>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</si>
  <si>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</si>
  <si>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</si>
  <si>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</si>
  <si>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</si>
  <si>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</si>
  <si>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</si>
  <si>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</si>
  <si>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</si>
  <si>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</si>
  <si>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</si>
  <si>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</si>
  <si>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</si>
  <si>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</si>
  <si>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</si>
  <si>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</si>
  <si>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</si>
  <si>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</si>
  <si>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</si>
  <si>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</si>
  <si>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</si>
  <si>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</si>
  <si>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</si>
  <si>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</si>
  <si>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</si>
  <si>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</si>
  <si>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</si>
  <si>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</si>
  <si>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</si>
  <si>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</si>
  <si>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</si>
  <si>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</si>
  <si>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</si>
  <si>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</si>
  <si>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</si>
  <si>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</si>
  <si>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</si>
  <si>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</si>
  <si>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</si>
  <si>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</si>
  <si>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</si>
  <si>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</si>
  <si>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</si>
  <si>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</si>
  <si>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</si>
  <si>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</si>
  <si>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</si>
  <si>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</si>
  <si>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</si>
  <si>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</si>
  <si>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</si>
  <si>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</si>
  <si>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</si>
  <si>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</si>
  <si>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</si>
  <si>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</si>
  <si>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</si>
  <si>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</si>
  <si>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</si>
  <si>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</si>
  <si>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</si>
  <si>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</si>
  <si>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</si>
  <si>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</si>
  <si>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</si>
  <si>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</si>
  <si>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</si>
  <si>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</si>
  <si>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</si>
  <si>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</si>
  <si>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</si>
  <si>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</si>
  <si>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</si>
  <si>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</si>
  <si>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</si>
  <si>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</si>
  <si>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</si>
  <si>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</si>
  <si>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</si>
  <si>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</si>
  <si>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</si>
  <si>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</si>
  <si>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</si>
  <si>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</si>
  <si>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</si>
  <si>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</si>
  <si>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</si>
  <si>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</si>
  <si>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</si>
  <si>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</si>
  <si>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</si>
  <si>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</si>
  <si>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</si>
  <si>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</si>
  <si>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</si>
  <si>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</si>
  <si>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</si>
  <si>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</si>
  <si>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</si>
  <si>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</si>
  <si>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</si>
  <si>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</si>
  <si>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</si>
  <si>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</si>
  <si>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</si>
  <si>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</si>
  <si>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</si>
  <si>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</si>
  <si>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</si>
  <si>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</si>
  <si>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</si>
  <si>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</si>
  <si>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</si>
  <si>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</si>
  <si>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</si>
  <si>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</si>
  <si>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</si>
  <si>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</si>
  <si>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</si>
  <si>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</si>
  <si>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</si>
  <si>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</si>
  <si>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</si>
  <si>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</si>
  <si>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</si>
  <si>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</si>
  <si>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</si>
  <si>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</si>
  <si>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</si>
  <si>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</si>
  <si>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</si>
  <si>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</si>
  <si>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</si>
  <si>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</si>
  <si>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</si>
  <si>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</si>
  <si>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</si>
  <si>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</si>
  <si>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</si>
  <si>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</si>
  <si>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</si>
  <si>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</si>
  <si>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</si>
  <si>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</si>
  <si>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</si>
  <si>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</si>
  <si>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</si>
  <si>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</si>
  <si>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</si>
  <si>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</si>
  <si>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</si>
  <si>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</si>
  <si>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</si>
  <si>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</si>
  <si>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</si>
  <si>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</si>
  <si>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</si>
  <si>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</si>
  <si>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</si>
  <si>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</si>
  <si>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</si>
  <si>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</si>
  <si>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</si>
  <si>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</si>
  <si>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</si>
  <si>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</si>
  <si>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</si>
  <si>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</si>
  <si>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</si>
  <si>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</si>
  <si>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</si>
  <si>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</si>
  <si>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</si>
  <si>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</si>
  <si>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</si>
  <si>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</si>
  <si>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</si>
  <si>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</si>
  <si>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</si>
  <si>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</si>
  <si>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</si>
  <si>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</si>
  <si>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</si>
  <si>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</si>
  <si>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</si>
  <si>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</si>
  <si>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</si>
  <si>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</si>
  <si>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</si>
  <si>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</si>
  <si>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</si>
  <si>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</si>
  <si>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</si>
  <si>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</si>
  <si>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</si>
  <si>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</si>
  <si>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</si>
  <si>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</si>
  <si>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Permira Growth Opportunities II- Permira</t>
  </si>
  <si>
    <t>62018173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</si>
  <si>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</si>
  <si>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</si>
  <si>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</si>
  <si>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</si>
  <si>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</si>
  <si>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</si>
  <si>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</si>
  <si>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</si>
  <si>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</si>
  <si>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</si>
  <si>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</si>
  <si>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</si>
  <si>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</si>
  <si>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</si>
  <si>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</si>
  <si>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</si>
  <si>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</si>
  <si>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</si>
  <si>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</si>
  <si>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</si>
  <si>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</si>
  <si>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</si>
  <si>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</si>
  <si>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</si>
  <si>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</si>
  <si>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</si>
  <si>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</si>
  <si>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</si>
  <si>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</si>
  <si>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</si>
  <si>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</si>
  <si>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</si>
  <si>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</si>
  <si>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</si>
  <si>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</si>
  <si>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</si>
  <si>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</si>
  <si>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</si>
  <si>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</si>
  <si>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</si>
  <si>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</si>
  <si>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</si>
  <si>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</si>
  <si>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</si>
  <si>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</si>
  <si>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</si>
  <si>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</si>
  <si>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</si>
  <si>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</si>
  <si>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</si>
  <si>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</si>
  <si>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</si>
  <si>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</si>
  <si>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</si>
  <si>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</si>
  <si>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</si>
  <si>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</si>
  <si>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</si>
  <si>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</si>
  <si>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</si>
  <si>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</si>
  <si>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</si>
  <si>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</si>
  <si>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</si>
  <si>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</si>
  <si>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</si>
  <si>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</si>
  <si>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</si>
  <si>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</si>
  <si>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</si>
  <si>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</si>
  <si>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</si>
  <si>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</si>
  <si>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</si>
  <si>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</si>
  <si>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</si>
  <si>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</si>
  <si>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</si>
  <si>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</si>
  <si>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</si>
  <si>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</si>
  <si>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</si>
  <si>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</si>
  <si>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</si>
  <si>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</si>
  <si>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</si>
  <si>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</si>
  <si>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</si>
  <si>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</si>
  <si>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</si>
  <si>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</si>
  <si>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</si>
  <si>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</si>
  <si>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</si>
  <si>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</si>
  <si>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</si>
  <si>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</si>
  <si>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</si>
  <si>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</si>
  <si>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</si>
  <si>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</si>
  <si>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</si>
  <si>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</si>
  <si>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</si>
  <si>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</si>
  <si>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</si>
  <si>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</si>
  <si>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</si>
  <si>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</si>
  <si>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</si>
  <si>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</si>
  <si>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</si>
  <si>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</si>
  <si>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</si>
  <si>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</si>
  <si>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</si>
  <si>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</si>
  <si>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</si>
  <si>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</si>
  <si>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</si>
  <si>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</si>
  <si>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</si>
  <si>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</si>
  <si>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</si>
  <si>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</si>
  <si>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</si>
  <si>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</si>
  <si>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</si>
  <si>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</si>
  <si>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</si>
  <si>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</si>
  <si>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</si>
  <si>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</si>
  <si>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</si>
  <si>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</si>
  <si>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</si>
  <si>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</si>
  <si>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</si>
  <si>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</si>
  <si>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</si>
  <si>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</si>
  <si>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</si>
  <si>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</si>
  <si>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</si>
  <si>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</si>
  <si>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</si>
  <si>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</si>
  <si>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</si>
  <si>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</si>
  <si>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</si>
  <si>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</si>
  <si>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</si>
  <si>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</si>
  <si>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</si>
  <si>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</si>
  <si>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</si>
  <si>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</si>
  <si>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</si>
  <si>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</si>
  <si>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 כתבי אופציה מקפת 30.09.23- מיכמן בס"ד</t>
  </si>
  <si>
    <t>1186204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</si>
  <si>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</si>
  <si>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</si>
  <si>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</si>
  <si>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</si>
  <si>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</si>
  <si>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</si>
  <si>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</si>
  <si>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</si>
  <si>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</si>
  <si>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</si>
  <si>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</si>
  <si>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</si>
  <si>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</si>
  <si>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</si>
  <si>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</si>
  <si>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</si>
  <si>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</si>
  <si>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</si>
  <si>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14.08.23 3.19 USD/ILS- בנק הפועלים</t>
  </si>
  <si>
    <t>76015644</t>
  </si>
  <si>
    <t>11/08/22</t>
  </si>
  <si>
    <t>FW MIZRAHI 17.1.23-3.5138-USD/ILS- בנק מזרחי טפחות בע"מ</t>
  </si>
  <si>
    <t>76016388</t>
  </si>
  <si>
    <t>28/12/22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</si>
  <si>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</si>
  <si>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</si>
  <si>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</si>
  <si>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</si>
  <si>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</si>
  <si>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</si>
  <si>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</si>
  <si>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</si>
  <si>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fw bll 19.10.23-3.4345-usd/ils- לאומי</t>
  </si>
  <si>
    <t>76016052</t>
  </si>
  <si>
    <t>19/10/22</t>
  </si>
  <si>
    <t>FW BLL 24.10.23-3.448.-USD/ILS- לאומי</t>
  </si>
  <si>
    <t>76016092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</si>
  <si>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</si>
  <si>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</si>
  <si>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</si>
  <si>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</si>
  <si>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</si>
  <si>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</si>
  <si>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</si>
  <si>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</si>
  <si>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</si>
  <si>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</si>
  <si>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</si>
  <si>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</si>
  <si>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</si>
  <si>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</si>
  <si>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</si>
  <si>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</si>
  <si>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</si>
  <si>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</si>
  <si>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</si>
  <si>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</si>
  <si>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</si>
  <si>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</si>
  <si>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</si>
  <si>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</si>
  <si>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</si>
  <si>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</si>
  <si>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</si>
  <si>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</si>
  <si>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</si>
  <si>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</si>
  <si>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</si>
  <si>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</si>
  <si>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31/08/22</t>
  </si>
  <si>
    <t>SWAP NDDUWI BARC 26.06.23- BARCLAYS</t>
  </si>
  <si>
    <t>31011172</t>
  </si>
  <si>
    <t>24/05/22</t>
  </si>
  <si>
    <t>SWAP NDDUWI BARC 28.09.23- BARCLAYS</t>
  </si>
  <si>
    <t>31011177</t>
  </si>
  <si>
    <t>SWAP GS GSCBAMR4 18.05.23- GOLDMAN</t>
  </si>
  <si>
    <t>31011179</t>
  </si>
  <si>
    <t>18/11/22</t>
  </si>
  <si>
    <t>SWAP GS NDDUWI 12.7.2023- GOLDMAN</t>
  </si>
  <si>
    <t>31011173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</si>
  <si>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</si>
  <si>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</si>
  <si>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</si>
  <si>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</si>
  <si>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</si>
  <si>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</si>
  <si>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</si>
  <si>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</si>
  <si>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</si>
  <si>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</si>
  <si>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</si>
  <si>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</si>
  <si>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</si>
  <si>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</si>
  <si>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</si>
  <si>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</si>
  <si>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</si>
  <si>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10.1.23-1.030885-eur/usd- BARCLAYS</t>
  </si>
  <si>
    <t>76016172</t>
  </si>
  <si>
    <t>22/11/22</t>
  </si>
  <si>
    <t>76016180</t>
  </si>
  <si>
    <t>FW Barclays 21.06.23 3.3356 USD/ILS- BARCLAYS</t>
  </si>
  <si>
    <t>76015876</t>
  </si>
  <si>
    <t>12/09/22</t>
  </si>
  <si>
    <t>76015884</t>
  </si>
  <si>
    <t>fw barclays 24.5.23-3.39708-usd/ils- BARCLAYS</t>
  </si>
  <si>
    <t>76016220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</si>
  <si>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</si>
  <si>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</si>
  <si>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</si>
  <si>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</si>
  <si>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</si>
  <si>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</si>
  <si>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</si>
  <si>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</si>
  <si>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</si>
  <si>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</si>
  <si>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09.01.23-3.5091-USD/ILS- citi bank</t>
  </si>
  <si>
    <t>76016396</t>
  </si>
  <si>
    <t>FW CITI 10.01.23 3.0782 USD\ILS- citi bank</t>
  </si>
  <si>
    <t>76014460</t>
  </si>
  <si>
    <t>FW CITI 12.12.23 3.625 EUR/ILS- citi bank</t>
  </si>
  <si>
    <t>76016300</t>
  </si>
  <si>
    <t>12/12/22</t>
  </si>
  <si>
    <t>fw citi 27/09/23-3.4635-usd/ils- citi bank</t>
  </si>
  <si>
    <t>76015996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</si>
  <si>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</si>
  <si>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</si>
  <si>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</si>
  <si>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</si>
  <si>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</si>
  <si>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</si>
  <si>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</si>
  <si>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</si>
  <si>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</si>
  <si>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</si>
  <si>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</si>
  <si>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</si>
  <si>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</si>
  <si>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</si>
  <si>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</si>
  <si>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</si>
  <si>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</si>
  <si>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</si>
  <si>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</si>
  <si>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</si>
  <si>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</si>
  <si>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</si>
  <si>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</si>
  <si>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</si>
  <si>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</si>
  <si>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</si>
  <si>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</si>
  <si>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</si>
  <si>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</si>
  <si>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</si>
  <si>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</si>
  <si>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</si>
  <si>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</si>
  <si>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</si>
  <si>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</si>
  <si>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</si>
  <si>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</si>
  <si>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</si>
  <si>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</si>
  <si>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</si>
  <si>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</si>
  <si>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</si>
  <si>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</si>
  <si>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</si>
  <si>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</si>
  <si>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</si>
  <si>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</si>
  <si>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</si>
  <si>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</si>
  <si>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</si>
  <si>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</si>
  <si>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</si>
  <si>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</si>
  <si>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</si>
  <si>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</si>
  <si>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</si>
  <si>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</si>
  <si>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</si>
  <si>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</si>
  <si>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</si>
  <si>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</si>
  <si>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</si>
  <si>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</si>
  <si>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</si>
  <si>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</si>
  <si>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</si>
  <si>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</si>
  <si>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</si>
  <si>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</si>
  <si>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</si>
  <si>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</si>
  <si>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</si>
  <si>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76015868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</si>
  <si>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</si>
  <si>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</si>
  <si>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</si>
  <si>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</si>
  <si>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</si>
  <si>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</si>
  <si>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</si>
  <si>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</si>
  <si>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</si>
  <si>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</si>
  <si>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</si>
  <si>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</si>
  <si>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</si>
  <si>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</si>
  <si>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</si>
  <si>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</si>
  <si>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</si>
  <si>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</si>
  <si>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</si>
  <si>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</si>
  <si>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</si>
  <si>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</si>
  <si>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</si>
  <si>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</si>
  <si>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</si>
  <si>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</si>
  <si>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פקדון קרן לעסקים קטנים בערבות מדינה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</si>
  <si>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</si>
  <si>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</si>
  <si>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</si>
  <si>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</si>
  <si>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</si>
  <si>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</si>
  <si>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</si>
  <si>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</si>
  <si>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</si>
  <si>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</si>
  <si>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</si>
  <si>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</si>
  <si>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</si>
  <si>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</si>
  <si>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</si>
  <si>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</si>
  <si>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</si>
  <si>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</si>
  <si>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</si>
  <si>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</si>
  <si>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</si>
  <si>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</si>
  <si>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</si>
  <si>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</si>
  <si>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</si>
  <si>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</si>
  <si>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</si>
  <si>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</si>
  <si>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</si>
  <si>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</si>
  <si>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</si>
  <si>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</si>
  <si>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</si>
  <si>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</si>
  <si>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</si>
  <si>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</si>
  <si>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</si>
  <si>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</si>
  <si>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</si>
  <si>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</si>
  <si>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</si>
  <si>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</si>
  <si>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</si>
  <si>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</si>
  <si>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</si>
  <si>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</si>
  <si>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</si>
  <si>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</si>
  <si>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</si>
  <si>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</si>
  <si>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</si>
  <si>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</si>
  <si>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</si>
  <si>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</si>
  <si>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</si>
  <si>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</si>
  <si>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</si>
  <si>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</si>
  <si>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</si>
  <si>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</si>
  <si>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</si>
  <si>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</si>
  <si>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</si>
  <si>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</si>
  <si>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</si>
  <si>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</si>
  <si>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</si>
  <si>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</si>
  <si>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</si>
  <si>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08/05/14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</si>
  <si>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</si>
  <si>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</si>
  <si>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</si>
  <si>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</si>
  <si>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</si>
  <si>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</si>
  <si>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</si>
  <si>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</si>
  <si>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</si>
  <si>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</si>
  <si>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</si>
  <si>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</si>
  <si>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</si>
  <si>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</si>
  <si>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</si>
  <si>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</si>
  <si>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</si>
  <si>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</si>
  <si>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</si>
  <si>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</si>
  <si>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</si>
  <si>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</si>
  <si>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</si>
  <si>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</si>
  <si>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</si>
  <si>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</si>
  <si>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</si>
  <si>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</si>
  <si>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</si>
  <si>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</si>
  <si>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</si>
  <si>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</si>
  <si>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</si>
  <si>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</si>
  <si>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</si>
  <si>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</si>
  <si>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</si>
  <si>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</si>
  <si>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</si>
  <si>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</si>
  <si>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</si>
  <si>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</si>
  <si>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</si>
  <si>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</si>
  <si>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</si>
  <si>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</si>
  <si>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</si>
  <si>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</si>
  <si>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</si>
  <si>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</si>
  <si>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</si>
  <si>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</si>
  <si>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</si>
  <si>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</si>
  <si>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</si>
  <si>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</si>
  <si>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</si>
  <si>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</si>
  <si>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</si>
  <si>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</si>
  <si>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</si>
  <si>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</si>
  <si>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</si>
  <si>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</si>
  <si>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</si>
  <si>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</si>
  <si>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</si>
  <si>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</si>
  <si>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</si>
  <si>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</si>
  <si>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</si>
  <si>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</si>
  <si>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</si>
  <si>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</si>
  <si>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</si>
  <si>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</si>
  <si>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</si>
  <si>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</si>
  <si>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</si>
  <si>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</si>
  <si>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</si>
  <si>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</si>
  <si>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</si>
  <si>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</si>
  <si>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</si>
  <si>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</si>
  <si>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</si>
  <si>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</si>
  <si>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</si>
  <si>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</si>
  <si>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</si>
  <si>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</si>
  <si>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50000824</t>
  </si>
  <si>
    <t>26/11/19</t>
  </si>
  <si>
    <t>27276</t>
  </si>
  <si>
    <t>29/11/16</t>
  </si>
  <si>
    <t>34777</t>
  </si>
  <si>
    <t>36632</t>
  </si>
  <si>
    <t>78100010</t>
  </si>
  <si>
    <t>78100011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</si>
  <si>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</si>
  <si>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</si>
  <si>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</si>
  <si>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</si>
  <si>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</si>
  <si>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</si>
  <si>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</si>
  <si>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</si>
  <si>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</si>
  <si>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</si>
  <si>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</si>
  <si>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</si>
  <si>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</si>
  <si>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</si>
  <si>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</si>
  <si>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</si>
  <si>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</si>
  <si>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7400417</t>
  </si>
  <si>
    <t>A1.il</t>
  </si>
  <si>
    <t>30/11/22</t>
  </si>
  <si>
    <t>7400418</t>
  </si>
  <si>
    <t>74006145</t>
  </si>
  <si>
    <t>01/09/22</t>
  </si>
  <si>
    <t>74006144</t>
  </si>
  <si>
    <t>17/11/22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</si>
  <si>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</si>
  <si>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</si>
  <si>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</si>
  <si>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</si>
  <si>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</si>
  <si>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</si>
  <si>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</si>
  <si>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</si>
  <si>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</si>
  <si>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70003001</t>
  </si>
  <si>
    <t>44768</t>
  </si>
  <si>
    <t>50000894</t>
  </si>
  <si>
    <t>28/10/21</t>
  </si>
  <si>
    <t>50000324</t>
  </si>
  <si>
    <t>74001501</t>
  </si>
  <si>
    <t>25/10/20</t>
  </si>
  <si>
    <t>74001502</t>
  </si>
  <si>
    <t>15/11/21</t>
  </si>
  <si>
    <t>7005001</t>
  </si>
  <si>
    <t>26/10/21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</si>
  <si>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</si>
  <si>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</si>
  <si>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</si>
  <si>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</si>
  <si>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</si>
  <si>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</si>
  <si>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</si>
  <si>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</si>
  <si>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</si>
  <si>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</si>
  <si>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</si>
  <si>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</si>
  <si>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</si>
  <si>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</si>
  <si>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</si>
  <si>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</si>
  <si>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</si>
  <si>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74006121</t>
  </si>
  <si>
    <t>19/01/22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</si>
  <si>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</si>
  <si>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</si>
  <si>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</si>
  <si>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</si>
  <si>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</si>
  <si>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</si>
  <si>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</si>
  <si>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</si>
  <si>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</si>
  <si>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</si>
  <si>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</si>
  <si>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</si>
  <si>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</si>
  <si>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</si>
  <si>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</si>
  <si>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</si>
  <si>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</si>
  <si>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</si>
  <si>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</si>
  <si>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</si>
  <si>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</si>
  <si>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</si>
  <si>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</si>
  <si>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50001768</t>
  </si>
  <si>
    <t>44727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</si>
  <si>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</si>
  <si>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</si>
  <si>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</si>
  <si>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</si>
  <si>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</si>
  <si>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</si>
  <si>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</si>
  <si>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</si>
  <si>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</si>
  <si>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</si>
  <si>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</si>
  <si>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</si>
  <si>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</si>
  <si>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</si>
  <si>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</si>
  <si>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</si>
  <si>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</si>
  <si>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</si>
  <si>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</si>
  <si>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</si>
  <si>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</si>
  <si>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</si>
  <si>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</si>
  <si>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</si>
  <si>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</si>
  <si>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</si>
  <si>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</si>
  <si>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</si>
  <si>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</si>
  <si>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</si>
  <si>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</si>
  <si>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</si>
  <si>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</si>
  <si>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</si>
  <si>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</si>
  <si>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</si>
  <si>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</si>
  <si>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</si>
  <si>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</si>
  <si>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</si>
  <si>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</si>
  <si>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</si>
  <si>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</si>
  <si>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86003003</t>
  </si>
  <si>
    <t>12/06/22</t>
  </si>
  <si>
    <t>50000960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</si>
  <si>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</si>
  <si>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</si>
  <si>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</si>
  <si>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</si>
  <si>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</si>
  <si>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</si>
  <si>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</si>
  <si>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</si>
  <si>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</si>
  <si>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</si>
  <si>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</si>
  <si>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</si>
  <si>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</si>
  <si>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</si>
  <si>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</si>
  <si>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</si>
  <si>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</si>
  <si>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</si>
  <si>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</si>
  <si>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</si>
  <si>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</si>
  <si>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</si>
  <si>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</si>
  <si>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</si>
  <si>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</si>
  <si>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</si>
  <si>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</si>
  <si>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</si>
  <si>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</si>
  <si>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</si>
  <si>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</si>
  <si>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</si>
  <si>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</si>
  <si>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</si>
  <si>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</si>
  <si>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</si>
  <si>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</si>
  <si>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</si>
  <si>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</si>
  <si>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</si>
  <si>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</si>
  <si>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</si>
  <si>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</si>
  <si>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</si>
  <si>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</si>
  <si>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</si>
  <si>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</si>
  <si>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</si>
  <si>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</si>
  <si>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</si>
  <si>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</si>
  <si>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</si>
  <si>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</si>
  <si>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</si>
  <si>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</si>
  <si>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</si>
  <si>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</si>
  <si>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</si>
  <si>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</si>
  <si>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</si>
  <si>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</si>
  <si>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</si>
  <si>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50000752</t>
  </si>
  <si>
    <t>22/12/19</t>
  </si>
  <si>
    <t>50000742</t>
  </si>
  <si>
    <t>22/09/19</t>
  </si>
  <si>
    <t>54312</t>
  </si>
  <si>
    <t>22/03/16</t>
  </si>
  <si>
    <t>51000100</t>
  </si>
  <si>
    <t>26823</t>
  </si>
  <si>
    <t>12/07/18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</si>
  <si>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</si>
  <si>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</si>
  <si>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</si>
  <si>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</si>
  <si>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</si>
  <si>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</si>
  <si>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</si>
  <si>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</si>
  <si>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</si>
  <si>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</si>
  <si>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</si>
  <si>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</si>
  <si>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</si>
  <si>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</si>
  <si>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</si>
  <si>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</si>
  <si>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</si>
  <si>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</si>
  <si>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</si>
  <si>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</si>
  <si>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</si>
  <si>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</si>
  <si>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</si>
  <si>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</si>
  <si>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</si>
  <si>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</si>
  <si>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</si>
  <si>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</si>
  <si>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</si>
  <si>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</si>
  <si>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</si>
  <si>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</si>
  <si>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</si>
  <si>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</si>
  <si>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</si>
  <si>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</si>
  <si>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</si>
  <si>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</si>
  <si>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</si>
  <si>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</si>
  <si>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</si>
  <si>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</si>
  <si>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</si>
  <si>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</si>
  <si>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</si>
  <si>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</si>
  <si>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</si>
  <si>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</si>
  <si>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</si>
  <si>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</si>
  <si>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</si>
  <si>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</si>
  <si>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71000206</t>
  </si>
  <si>
    <t>71000209</t>
  </si>
  <si>
    <t>71000205</t>
  </si>
  <si>
    <t>71000207</t>
  </si>
  <si>
    <t>71000208</t>
  </si>
  <si>
    <t>70004201</t>
  </si>
  <si>
    <t>21/11/22</t>
  </si>
  <si>
    <t>50000789</t>
  </si>
  <si>
    <t>21/11/19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</si>
  <si>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</si>
  <si>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</si>
  <si>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</si>
  <si>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</si>
  <si>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</si>
  <si>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</si>
  <si>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</si>
  <si>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</si>
  <si>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</si>
  <si>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</si>
  <si>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</si>
  <si>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</si>
  <si>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</si>
  <si>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</si>
  <si>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</si>
  <si>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</si>
  <si>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</si>
  <si>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</si>
  <si>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</si>
  <si>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</si>
  <si>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</si>
  <si>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</si>
  <si>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</si>
  <si>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</si>
  <si>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</si>
  <si>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26/04/21</t>
  </si>
  <si>
    <t>50001007</t>
  </si>
  <si>
    <t>20/05/21</t>
  </si>
  <si>
    <t>50001028</t>
  </si>
  <si>
    <t>16/12/21</t>
  </si>
  <si>
    <t>50001035</t>
  </si>
  <si>
    <t>50001040</t>
  </si>
  <si>
    <t>27/07/22</t>
  </si>
  <si>
    <t>50001045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</si>
  <si>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</si>
  <si>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</si>
  <si>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</si>
  <si>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</si>
  <si>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</si>
  <si>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</si>
  <si>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</si>
  <si>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</si>
  <si>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</si>
  <si>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</si>
  <si>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</si>
  <si>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</si>
  <si>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50001034</t>
  </si>
  <si>
    <t>50000986</t>
  </si>
  <si>
    <t>50001037</t>
  </si>
  <si>
    <t>50001039</t>
  </si>
  <si>
    <t>50001041</t>
  </si>
  <si>
    <t>50001044</t>
  </si>
  <si>
    <t>50001047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</si>
  <si>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</si>
  <si>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</si>
  <si>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</si>
  <si>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</si>
  <si>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</si>
  <si>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</si>
  <si>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</si>
  <si>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</si>
  <si>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</si>
  <si>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</si>
  <si>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</si>
  <si>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</si>
  <si>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</si>
  <si>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</si>
  <si>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</si>
  <si>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</si>
  <si>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</si>
  <si>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</si>
  <si>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</si>
  <si>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</si>
  <si>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</si>
  <si>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</si>
  <si>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</si>
  <si>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</si>
  <si>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</si>
  <si>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</si>
  <si>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</si>
  <si>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</si>
  <si>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</si>
  <si>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</si>
  <si>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</si>
  <si>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</si>
  <si>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</si>
  <si>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</si>
  <si>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08/05/22</t>
  </si>
  <si>
    <t>70065003</t>
  </si>
  <si>
    <t>ilBBB</t>
  </si>
  <si>
    <t>15/05/22</t>
  </si>
  <si>
    <t>70065004</t>
  </si>
  <si>
    <t>11/10/22</t>
  </si>
  <si>
    <t>70065005</t>
  </si>
  <si>
    <t>23/11/22</t>
  </si>
  <si>
    <t>50000781</t>
  </si>
  <si>
    <t>25/12/21</t>
  </si>
  <si>
    <t>50000782</t>
  </si>
  <si>
    <t>25/06/22</t>
  </si>
  <si>
    <t>50000783</t>
  </si>
  <si>
    <t>25/09/22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</si>
  <si>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</si>
  <si>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</si>
  <si>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</si>
  <si>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</si>
  <si>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</si>
  <si>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</si>
  <si>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</si>
  <si>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</si>
  <si>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50000784</t>
  </si>
  <si>
    <t>25/12/22</t>
  </si>
  <si>
    <t>46003</t>
  </si>
  <si>
    <t>25/08/15</t>
  </si>
  <si>
    <t>79200101</t>
  </si>
  <si>
    <t>74006091</t>
  </si>
  <si>
    <t>22/05/22</t>
  </si>
  <si>
    <t>73005003</t>
  </si>
  <si>
    <t>50000888</t>
  </si>
  <si>
    <t>24/03/20</t>
  </si>
  <si>
    <t>קרן לעסקים קטנים - הלוואות לא צמוד</t>
  </si>
  <si>
    <t>44644</t>
  </si>
  <si>
    <t>31/05/16</t>
  </si>
  <si>
    <t>70006703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</si>
  <si>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</si>
  <si>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</si>
  <si>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</si>
  <si>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</si>
  <si>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</si>
  <si>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</si>
  <si>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26609</t>
  </si>
  <si>
    <t>03/10/17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</si>
  <si>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</si>
  <si>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</si>
  <si>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</si>
  <si>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</si>
  <si>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</si>
  <si>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</si>
  <si>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</si>
  <si>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</si>
  <si>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</si>
  <si>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</si>
  <si>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</si>
  <si>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</si>
  <si>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</si>
  <si>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</si>
  <si>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</si>
  <si>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</si>
  <si>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20.10.2023 SF+2.05%		- בנק דיסקונט</t>
  </si>
  <si>
    <t>76016076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</si>
  <si>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</si>
  <si>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</si>
  <si>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</si>
  <si>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</si>
  <si>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פיקדון דולרי מזרחי 18.05.2023 ( זמ"פ סופי 11.2023)- בנק מזרחי טפחות בע"מ</t>
  </si>
  <si>
    <t>76016156</t>
  </si>
  <si>
    <t>פקדון דולרי 14.08.2023  שנתי 4.95% פועלים- בנק הפועלים</t>
  </si>
  <si>
    <t>76015628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</si>
  <si>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</si>
  <si>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</si>
  <si>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</si>
  <si>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</si>
  <si>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</si>
  <si>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</si>
  <si>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</si>
  <si>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</si>
  <si>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</si>
  <si>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</si>
  <si>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</si>
  <si>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</si>
  <si>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</si>
  <si>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</si>
  <si>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</si>
  <si>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</si>
  <si>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</si>
  <si>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</si>
  <si>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</si>
  <si>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</si>
  <si>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</si>
  <si>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</si>
  <si>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</si>
  <si>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US68389XCJ28</t>
  </si>
  <si>
    <t>אנרגיה מתחדשת</t>
  </si>
  <si>
    <t>רובוטיקה ותלת מימד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</si>
  <si>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</si>
  <si>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</si>
  <si>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</si>
  <si>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</si>
  <si>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</si>
  <si>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</si>
  <si>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</si>
  <si>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via hon to llc-40%- Bloor Islington Place, LP</t>
  </si>
  <si>
    <t>*Bloor Islington Place via hov to llc- 60%- Bloor Islington Place,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</si>
  <si>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</si>
  <si>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</si>
  <si>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</si>
  <si>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</si>
  <si>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</si>
  <si>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</si>
  <si>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</si>
  <si>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</si>
  <si>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</si>
  <si>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</si>
  <si>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</si>
  <si>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</si>
  <si>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</si>
  <si>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*שותפות שיכון ובינוי (כרמלטון + נתיבי הצפון)- שותפות שיכון ובינוי (כרמלטון + נתיבי הצפון)</t>
  </si>
  <si>
    <t>*A ת.ש.י דרכים מר- IIF</t>
  </si>
  <si>
    <t>*A1 ת.ש.י דרכים מר- IIF</t>
  </si>
  <si>
    <t>Fimi Opportunity IV</t>
  </si>
  <si>
    <t>Fortissimo II</t>
  </si>
  <si>
    <t>Vintage Secondary Fund II (Israel)</t>
  </si>
  <si>
    <t>Israel Infrastructure 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</si>
  <si>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</si>
  <si>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</si>
  <si>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</si>
  <si>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</si>
  <si>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</si>
  <si>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</si>
  <si>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</si>
  <si>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</si>
  <si>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</si>
  <si>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</si>
  <si>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</si>
  <si>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</si>
  <si>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</si>
  <si>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</si>
  <si>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</si>
  <si>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</si>
  <si>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</si>
  <si>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</si>
  <si>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</si>
  <si>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</si>
  <si>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</si>
  <si>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</si>
  <si>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</si>
  <si>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</si>
  <si>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</si>
  <si>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</si>
  <si>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</si>
  <si>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</si>
  <si>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</si>
  <si>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</si>
  <si>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</si>
  <si>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</si>
  <si>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</si>
  <si>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</si>
  <si>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</si>
  <si>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</si>
  <si>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</si>
  <si>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</si>
  <si>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</si>
  <si>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</si>
  <si>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</si>
  <si>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</si>
  <si>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</si>
  <si>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</si>
  <si>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</si>
  <si>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</si>
  <si>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</si>
  <si>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</si>
  <si>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</si>
  <si>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</si>
  <si>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</si>
  <si>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</si>
  <si>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</si>
  <si>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</si>
  <si>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</si>
  <si>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</si>
  <si>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</si>
  <si>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</si>
  <si>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</si>
  <si>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</si>
  <si>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</si>
  <si>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</si>
  <si>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</si>
  <si>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</si>
  <si>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</si>
  <si>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</si>
  <si>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</si>
  <si>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</si>
  <si>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</si>
  <si>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</si>
  <si>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</si>
  <si>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</si>
  <si>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</si>
  <si>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</si>
  <si>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</si>
  <si>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</si>
  <si>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</si>
  <si>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</si>
  <si>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</si>
  <si>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</si>
  <si>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</si>
  <si>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</si>
  <si>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</si>
  <si>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</si>
  <si>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</si>
  <si>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</si>
  <si>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</si>
  <si>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</si>
  <si>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</si>
  <si>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</si>
  <si>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</si>
  <si>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</si>
  <si>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</si>
  <si>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</si>
  <si>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</si>
  <si>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</si>
  <si>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</si>
  <si>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</si>
  <si>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</si>
  <si>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</si>
  <si>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</si>
  <si>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</si>
  <si>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</si>
  <si>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</si>
  <si>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</si>
  <si>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</si>
  <si>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</si>
  <si>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</si>
  <si>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</si>
  <si>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</si>
  <si>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</si>
  <si>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</si>
  <si>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</si>
  <si>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</si>
  <si>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</si>
  <si>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</si>
  <si>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</si>
  <si>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</si>
  <si>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</si>
  <si>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</si>
  <si>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</si>
  <si>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</si>
  <si>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</si>
  <si>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</si>
  <si>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</si>
  <si>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</si>
  <si>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</si>
  <si>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</si>
  <si>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</si>
  <si>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</si>
  <si>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</si>
  <si>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</si>
  <si>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</si>
  <si>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</si>
  <si>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</si>
  <si>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</si>
  <si>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</si>
  <si>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</si>
  <si>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</si>
  <si>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</si>
  <si>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</si>
  <si>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</si>
  <si>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</si>
  <si>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</si>
  <si>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</si>
  <si>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</si>
  <si>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</si>
  <si>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</si>
  <si>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</si>
  <si>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</si>
  <si>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</si>
  <si>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</si>
  <si>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</si>
  <si>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</si>
  <si>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</si>
  <si>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</si>
  <si>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</si>
  <si>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</si>
  <si>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</si>
  <si>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</si>
  <si>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</si>
  <si>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</si>
  <si>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</si>
  <si>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</si>
  <si>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</si>
  <si>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</si>
  <si>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</si>
  <si>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</si>
  <si>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</si>
  <si>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</si>
  <si>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</si>
  <si>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</si>
  <si>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</si>
  <si>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</si>
  <si>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</si>
  <si>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</si>
  <si>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</si>
  <si>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</si>
  <si>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</si>
  <si>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</si>
  <si>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</si>
  <si>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</si>
  <si>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</si>
  <si>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</si>
  <si>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</si>
  <si>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</si>
  <si>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</si>
  <si>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</si>
  <si>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</si>
  <si>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</si>
  <si>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</si>
  <si>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</si>
  <si>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</si>
  <si>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</si>
  <si>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</si>
  <si>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</si>
  <si>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</si>
  <si>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</si>
  <si>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</si>
  <si>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</si>
  <si>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</si>
  <si>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</si>
  <si>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</si>
  <si>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</si>
  <si>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</si>
  <si>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</si>
  <si>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</si>
  <si>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</si>
  <si>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</si>
  <si>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</si>
  <si>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</si>
  <si>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</si>
  <si>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</si>
  <si>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Dakota Co-Investment (Arjun I)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</si>
  <si>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</si>
  <si>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</si>
  <si>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</si>
  <si>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</si>
  <si>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</si>
  <si>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</si>
  <si>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</si>
  <si>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</si>
  <si>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</si>
  <si>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</si>
  <si>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</si>
  <si>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</si>
  <si>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</si>
  <si>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</si>
  <si>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</si>
  <si>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II</t>
  </si>
  <si>
    <t>גורם נ"ה</t>
  </si>
  <si>
    <t>גורם פ"ח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</si>
  <si>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</si>
  <si>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</si>
  <si>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</si>
  <si>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</si>
  <si>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</si>
  <si>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</si>
  <si>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</si>
  <si>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</si>
  <si>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</si>
  <si>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</si>
  <si>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</si>
  <si>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</si>
  <si>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</si>
  <si>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</si>
  <si>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</si>
  <si>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</si>
  <si>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</si>
  <si>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</si>
  <si>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</si>
  <si>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</si>
  <si>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ל"ו</t>
  </si>
  <si>
    <t>גורם ס"ו</t>
  </si>
  <si>
    <t>גורם ת"כ</t>
  </si>
  <si>
    <t>גורם ת"ל</t>
  </si>
  <si>
    <t>גורם ת"מ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</si>
  <si>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</si>
  <si>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</si>
  <si>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</si>
  <si>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</si>
  <si>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</si>
  <si>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</si>
  <si>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</si>
  <si>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</si>
  <si>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*'TopMed 680 Chicago- TopMed 860 Chicago</t>
  </si>
  <si>
    <t>גורם ת"ת</t>
  </si>
  <si>
    <t>גורם ל"ג</t>
  </si>
  <si>
    <t>גורם נ"ג</t>
  </si>
  <si>
    <t>גורם ל"ב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</si>
  <si>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</si>
  <si>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</si>
  <si>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</si>
  <si>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</si>
  <si>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</si>
  <si>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</si>
  <si>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</si>
  <si>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</si>
  <si>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</si>
  <si>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</si>
  <si>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</si>
  <si>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</si>
  <si>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</si>
  <si>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</si>
  <si>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</si>
  <si>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</si>
  <si>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</si>
  <si>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</si>
  <si>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</si>
  <si>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</si>
  <si>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</si>
  <si>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</si>
  <si>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</si>
  <si>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</si>
  <si>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</si>
  <si>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</si>
  <si>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</si>
  <si>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ע"ב</t>
  </si>
  <si>
    <t>גורם ע"ג</t>
  </si>
  <si>
    <t>גורם ע"ה</t>
  </si>
  <si>
    <t>גורם ע"ו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</si>
  <si>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</si>
  <si>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</si>
  <si>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</si>
  <si>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</si>
  <si>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</si>
  <si>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</si>
  <si>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</si>
  <si>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</si>
  <si>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ש"י</t>
  </si>
  <si>
    <t>גורם ת"ג</t>
  </si>
  <si>
    <t>גורם נ"ד</t>
  </si>
  <si>
    <t>גורם ס"ח</t>
  </si>
  <si>
    <t>גורם ע"ח</t>
  </si>
  <si>
    <t>גורם פ"ד</t>
  </si>
  <si>
    <t>גורם פ"ו</t>
  </si>
  <si>
    <t>גורם ק"ו</t>
  </si>
  <si>
    <t>גורם ש"ז</t>
  </si>
  <si>
    <t>גורם ש"ח</t>
  </si>
  <si>
    <t>גורם שח</t>
  </si>
  <si>
    <t>גורם נ"ב</t>
  </si>
  <si>
    <t>גורם פ"ב</t>
  </si>
  <si>
    <t>גורם צ"א</t>
  </si>
  <si>
    <t>גורם צ"ה</t>
  </si>
  <si>
    <t>גורם ק"ז</t>
  </si>
  <si>
    <t>גורם ק"ח</t>
  </si>
  <si>
    <t>גורם ת"ט</t>
  </si>
  <si>
    <t>גורם ס"ד</t>
  </si>
  <si>
    <t>גורם ת"י</t>
  </si>
  <si>
    <t>גורם כ"ח</t>
  </si>
  <si>
    <t>גורם פ"ז</t>
  </si>
  <si>
    <t>גורם ת"נ</t>
  </si>
  <si>
    <t>גורם נ"ז</t>
  </si>
  <si>
    <t>גורם נ"ח</t>
  </si>
  <si>
    <t>גורם ש"נ</t>
  </si>
  <si>
    <t>*Dulles Greene Holdco, LP- Dulles Greene Holdco,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</si>
</sst>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0" fillId="0" borderId="0" xfId="0" quotePrefix="1" applyAlignment="1">
      <alignment horizontal="right"/>
    </xf>
    <xf numFmtId="4" fontId="0" fillId="0" borderId="0" xfId="0" quotePrefix="1" applyNumberFormat="1" applyFont="1" applyAlignment="1">
      <alignment horizontal="right"/>
    </xf>
    <xf numFmtId="4" fontId="21" fillId="4" borderId="0" xfId="0" applyNumberFormat="1" applyFont="1" applyFill="1"/>
    <xf numFmtId="166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E35" sqref="E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1273511.1648993548</v>
      </c>
      <c r="D11" s="76">
        <v>2.07E-2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7516074.917939377</v>
      </c>
      <c r="D13" s="78">
        <v>0.12189999999999999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870661.36915455502</v>
      </c>
      <c r="D15" s="78">
        <v>1.41E-2</v>
      </c>
    </row>
    <row r="16" spans="1:36">
      <c r="A16" s="10" t="s">
        <v>13</v>
      </c>
      <c r="B16" s="70" t="s">
        <v>19</v>
      </c>
      <c r="C16" s="77">
        <v>1345166.5590128</v>
      </c>
      <c r="D16" s="78">
        <v>2.18E-2</v>
      </c>
    </row>
    <row r="17" spans="1:4">
      <c r="A17" s="10" t="s">
        <v>13</v>
      </c>
      <c r="B17" s="70" t="s">
        <v>195</v>
      </c>
      <c r="C17" s="77">
        <v>4542658.7330139494</v>
      </c>
      <c r="D17" s="78">
        <v>7.3700000000000002E-2</v>
      </c>
    </row>
    <row r="18" spans="1:4">
      <c r="A18" s="10" t="s">
        <v>13</v>
      </c>
      <c r="B18" s="70" t="s">
        <v>20</v>
      </c>
      <c r="C18" s="77">
        <v>1388830.675337329</v>
      </c>
      <c r="D18" s="78">
        <v>2.2499999999999999E-2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34123467.065786369</v>
      </c>
      <c r="D24" s="78">
        <v>0.5534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696854.76</v>
      </c>
      <c r="D26" s="78">
        <v>1.1299999999999999E-2</v>
      </c>
    </row>
    <row r="27" spans="1:4">
      <c r="A27" s="10" t="s">
        <v>13</v>
      </c>
      <c r="B27" s="70" t="s">
        <v>28</v>
      </c>
      <c r="C27" s="77">
        <v>693495.92</v>
      </c>
      <c r="D27" s="78">
        <v>1.12E-2</v>
      </c>
    </row>
    <row r="28" spans="1:4">
      <c r="A28" s="10" t="s">
        <v>13</v>
      </c>
      <c r="B28" s="70" t="s">
        <v>29</v>
      </c>
      <c r="C28" s="77">
        <v>4338734.6787894834</v>
      </c>
      <c r="D28" s="78">
        <v>7.0400000000000004E-2</v>
      </c>
    </row>
    <row r="29" spans="1:4">
      <c r="A29" s="10" t="s">
        <v>13</v>
      </c>
      <c r="B29" s="70" t="s">
        <v>30</v>
      </c>
      <c r="C29" s="77">
        <v>143.53121250000001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21784.781339572859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151972.47086336999</v>
      </c>
      <c r="D32" s="78">
        <v>2.5000000000000001E-3</v>
      </c>
    </row>
    <row r="33" spans="1:4">
      <c r="A33" s="10" t="s">
        <v>13</v>
      </c>
      <c r="B33" s="69" t="s">
        <v>34</v>
      </c>
      <c r="C33" s="77">
        <v>2435667.92</v>
      </c>
      <c r="D33" s="78">
        <v>3.95E-2</v>
      </c>
    </row>
    <row r="34" spans="1:4">
      <c r="A34" s="10" t="s">
        <v>13</v>
      </c>
      <c r="B34" s="69" t="s">
        <v>35</v>
      </c>
      <c r="C34" s="77">
        <v>1454779.844986964</v>
      </c>
      <c r="D34" s="78">
        <v>2.3599999999999999E-2</v>
      </c>
    </row>
    <row r="35" spans="1:4">
      <c r="A35" s="10" t="s">
        <v>13</v>
      </c>
      <c r="B35" s="69" t="s">
        <v>36</v>
      </c>
      <c r="C35" s="77">
        <v>29402.2214830431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771000</v>
      </c>
      <c r="D37" s="78">
        <v>1.2500000000000001E-2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61654206.605999999</v>
      </c>
      <c r="D42" s="78">
        <v>1</v>
      </c>
    </row>
    <row r="43" spans="1:4">
      <c r="A43" s="10" t="s">
        <v>13</v>
      </c>
      <c r="B43" s="73" t="s">
        <v>44</v>
      </c>
      <c r="C43" s="77">
        <v>4354820.3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0.50470000000000004</v>
      </c>
    </row>
    <row r="48" spans="1:4">
      <c r="C48" t="s">
        <v>106</v>
      </c>
      <c r="D48">
        <v>3.5190000000000001</v>
      </c>
    </row>
    <row r="49" spans="3:4">
      <c r="C49" t="s">
        <v>110</v>
      </c>
      <c r="D49">
        <v>3.7530000000000001</v>
      </c>
    </row>
    <row r="50" spans="3:4">
      <c r="C50" t="s">
        <v>113</v>
      </c>
      <c r="D50">
        <v>4.2375999999999996</v>
      </c>
    </row>
    <row r="51" spans="3:4">
      <c r="C51" t="s">
        <v>202</v>
      </c>
      <c r="D51">
        <v>2.6669999999999999E-2</v>
      </c>
    </row>
    <row r="52" spans="3:4">
      <c r="C52" t="s">
        <v>120</v>
      </c>
      <c r="D52">
        <v>2.3913000000000002</v>
      </c>
    </row>
    <row r="53" spans="3:4">
      <c r="C53" t="s">
        <v>116</v>
      </c>
      <c r="D53">
        <v>2.5966</v>
      </c>
    </row>
    <row r="54" spans="3:4">
      <c r="C54" t="s">
        <v>203</v>
      </c>
      <c r="D54">
        <v>0.33729999999999999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1273511.1648993548</v>
      </c>
      <c r="K11" s="76">
        <v>1</v>
      </c>
      <c r="L11" s="76">
        <v>2.07E-2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1273511.1648993548</v>
      </c>
      <c r="K12" s="80">
        <v>1</v>
      </c>
      <c r="L12" s="80">
        <v>2.07E-2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180824.99934000001</v>
      </c>
      <c r="K13" s="80">
        <v>0.14199999999999999</v>
      </c>
      <c r="L13" s="80">
        <v>2.8999999999999998E-3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110432.93152</v>
      </c>
      <c r="K14" s="78">
        <v>8.6699999999999999E-2</v>
      </c>
      <c r="L14" s="78">
        <v>1.8E-3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508.74336</v>
      </c>
      <c r="K15" s="78">
        <v>4.0000000000000002E-4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69875.794009999998</v>
      </c>
      <c r="K16" s="78">
        <v>5.4899999999999997E-2</v>
      </c>
      <c r="L16" s="78">
        <v>1.1000000000000001E-3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3.00149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4.5289599999999997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260345.2851307638</v>
      </c>
      <c r="K19" s="80">
        <v>0.2044</v>
      </c>
      <c r="L19" s="80">
        <v>4.1999999999999997E-3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414.54010498500003</v>
      </c>
      <c r="K20" s="78">
        <v>2.9999999999999997E-4</v>
      </c>
      <c r="L20" s="78">
        <v>0</v>
      </c>
    </row>
    <row r="21" spans="2:12">
      <c r="B21" t="s">
        <v>226</v>
      </c>
      <c r="C21" t="s">
        <v>227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1161.5890325400001</v>
      </c>
      <c r="K21" s="78">
        <v>8.9999999999999998E-4</v>
      </c>
      <c r="L21" s="78">
        <v>0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3715.7936704200001</v>
      </c>
      <c r="K22" s="78">
        <v>2.8999999999999998E-3</v>
      </c>
      <c r="L22" s="78">
        <v>1E-4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95719.791607470004</v>
      </c>
      <c r="K23" s="78">
        <v>7.5200000000000003E-2</v>
      </c>
      <c r="L23" s="78">
        <v>1.6000000000000001E-3</v>
      </c>
    </row>
    <row r="24" spans="2:12">
      <c r="B24" t="s">
        <v>232</v>
      </c>
      <c r="C24" t="s">
        <v>233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111592.13486886</v>
      </c>
      <c r="K24" s="78">
        <v>8.7599999999999997E-2</v>
      </c>
      <c r="L24" s="78">
        <v>1.8E-3</v>
      </c>
    </row>
    <row r="25" spans="2:12">
      <c r="B25" t="s">
        <v>234</v>
      </c>
      <c r="C25" t="s">
        <v>235</v>
      </c>
      <c r="D25" t="s">
        <v>222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93.816117719999994</v>
      </c>
      <c r="K25" s="78">
        <v>1E-4</v>
      </c>
      <c r="L25" s="78">
        <v>0</v>
      </c>
    </row>
    <row r="26" spans="2:12">
      <c r="B26" t="s">
        <v>236</v>
      </c>
      <c r="C26" t="s">
        <v>237</v>
      </c>
      <c r="D26" t="s">
        <v>216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343.12926496</v>
      </c>
      <c r="K26" s="78">
        <v>2.9999999999999997E-4</v>
      </c>
      <c r="L26" s="78">
        <v>0</v>
      </c>
    </row>
    <row r="27" spans="2:12">
      <c r="B27" t="s">
        <v>238</v>
      </c>
      <c r="C27" t="s">
        <v>239</v>
      </c>
      <c r="D27" t="s">
        <v>219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1749.7785539020001</v>
      </c>
      <c r="K27" s="78">
        <v>1.4E-3</v>
      </c>
      <c r="L27" s="78">
        <v>0</v>
      </c>
    </row>
    <row r="28" spans="2:12">
      <c r="B28" t="s">
        <v>240</v>
      </c>
      <c r="C28" t="s">
        <v>241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43.357433219999997</v>
      </c>
      <c r="K28" s="78">
        <v>0</v>
      </c>
      <c r="L28" s="78">
        <v>0</v>
      </c>
    </row>
    <row r="29" spans="2:12">
      <c r="B29" t="s">
        <v>242</v>
      </c>
      <c r="C29" t="s">
        <v>243</v>
      </c>
      <c r="D29" t="s">
        <v>216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2103.7707962999998</v>
      </c>
      <c r="K29" s="78">
        <v>1.6999999999999999E-3</v>
      </c>
      <c r="L29" s="78">
        <v>0</v>
      </c>
    </row>
    <row r="30" spans="2:12">
      <c r="B30" t="s">
        <v>244</v>
      </c>
      <c r="C30" t="s">
        <v>245</v>
      </c>
      <c r="D30" t="s">
        <v>219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14049.725245559999</v>
      </c>
      <c r="K30" s="78">
        <v>1.0999999999999999E-2</v>
      </c>
      <c r="L30" s="78">
        <v>2.0000000000000001E-4</v>
      </c>
    </row>
    <row r="31" spans="2:12">
      <c r="B31" t="s">
        <v>246</v>
      </c>
      <c r="C31" t="s">
        <v>247</v>
      </c>
      <c r="D31" t="s">
        <v>216</v>
      </c>
      <c r="E31" t="s">
        <v>209</v>
      </c>
      <c r="F31" t="s">
        <v>210</v>
      </c>
      <c r="G31" t="s">
        <v>202</v>
      </c>
      <c r="H31" s="78">
        <v>0</v>
      </c>
      <c r="I31" s="78">
        <v>0</v>
      </c>
      <c r="J31" s="77">
        <v>167.2897843428</v>
      </c>
      <c r="K31" s="78">
        <v>1E-4</v>
      </c>
      <c r="L31" s="78">
        <v>0</v>
      </c>
    </row>
    <row r="32" spans="2:12">
      <c r="B32" t="s">
        <v>248</v>
      </c>
      <c r="C32" t="s">
        <v>249</v>
      </c>
      <c r="D32" t="s">
        <v>219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669.44886264900003</v>
      </c>
      <c r="K32" s="78">
        <v>5.0000000000000001E-4</v>
      </c>
      <c r="L32" s="78">
        <v>0</v>
      </c>
    </row>
    <row r="33" spans="2:12">
      <c r="B33" t="s">
        <v>250</v>
      </c>
      <c r="C33" t="s">
        <v>251</v>
      </c>
      <c r="D33" t="s">
        <v>216</v>
      </c>
      <c r="E33" t="s">
        <v>209</v>
      </c>
      <c r="F33" t="s">
        <v>210</v>
      </c>
      <c r="G33" t="s">
        <v>201</v>
      </c>
      <c r="H33" s="78">
        <v>0</v>
      </c>
      <c r="I33" s="78">
        <v>0</v>
      </c>
      <c r="J33" s="77">
        <v>4.6647654550000004</v>
      </c>
      <c r="K33" s="78">
        <v>0</v>
      </c>
      <c r="L33" s="78">
        <v>0</v>
      </c>
    </row>
    <row r="34" spans="2:12">
      <c r="B34" t="s">
        <v>252</v>
      </c>
      <c r="C34" t="s">
        <v>253</v>
      </c>
      <c r="D34" t="s">
        <v>219</v>
      </c>
      <c r="E34" t="s">
        <v>209</v>
      </c>
      <c r="F34" t="s">
        <v>210</v>
      </c>
      <c r="G34" t="s">
        <v>203</v>
      </c>
      <c r="H34" s="78">
        <v>0</v>
      </c>
      <c r="I34" s="78">
        <v>0</v>
      </c>
      <c r="J34" s="77">
        <v>5699.9798788199996</v>
      </c>
      <c r="K34" s="78">
        <v>4.4999999999999997E-3</v>
      </c>
      <c r="L34" s="78">
        <v>1E-4</v>
      </c>
    </row>
    <row r="35" spans="2:12">
      <c r="B35" t="s">
        <v>254</v>
      </c>
      <c r="C35" t="s">
        <v>255</v>
      </c>
      <c r="D35" t="s">
        <v>216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17537.880099760001</v>
      </c>
      <c r="K35" s="78">
        <v>1.38E-2</v>
      </c>
      <c r="L35" s="78">
        <v>2.9999999999999997E-4</v>
      </c>
    </row>
    <row r="36" spans="2:12">
      <c r="B36" t="s">
        <v>256</v>
      </c>
      <c r="C36" t="s">
        <v>257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5278.5950438</v>
      </c>
      <c r="K36" s="78">
        <v>4.1000000000000003E-3</v>
      </c>
      <c r="L36" s="78">
        <v>1E-4</v>
      </c>
    </row>
    <row r="37" spans="2:12">
      <c r="B37" s="79" t="s">
        <v>258</v>
      </c>
      <c r="D37" s="16"/>
      <c r="I37" s="80">
        <v>0</v>
      </c>
      <c r="J37" s="81">
        <v>402687.88407999999</v>
      </c>
      <c r="K37" s="80">
        <v>0.31619999999999998</v>
      </c>
      <c r="L37" s="80">
        <v>6.4999999999999997E-3</v>
      </c>
    </row>
    <row r="38" spans="2:12">
      <c r="B38" t="s">
        <v>259</v>
      </c>
      <c r="C38" t="s">
        <v>260</v>
      </c>
      <c r="D38" t="s">
        <v>213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170863.50824</v>
      </c>
      <c r="K38" s="78">
        <v>0.13420000000000001</v>
      </c>
      <c r="L38" s="78">
        <v>2.8E-3</v>
      </c>
    </row>
    <row r="39" spans="2:12">
      <c r="B39" t="s">
        <v>261</v>
      </c>
      <c r="C39" t="s">
        <v>262</v>
      </c>
      <c r="D39" t="s">
        <v>219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231824.37583999999</v>
      </c>
      <c r="K39" s="78">
        <v>0.182</v>
      </c>
      <c r="L39" s="78">
        <v>3.8E-3</v>
      </c>
    </row>
    <row r="40" spans="2:12">
      <c r="B40" s="79" t="s">
        <v>263</v>
      </c>
      <c r="D40" s="16"/>
      <c r="I40" s="80">
        <v>0</v>
      </c>
      <c r="J40" s="81">
        <v>257489.33622490001</v>
      </c>
      <c r="K40" s="80">
        <v>0.20219999999999999</v>
      </c>
      <c r="L40" s="80">
        <v>4.1999999999999997E-3</v>
      </c>
    </row>
    <row r="41" spans="2:12">
      <c r="B41" t="s">
        <v>264</v>
      </c>
      <c r="C41" t="s">
        <v>265</v>
      </c>
      <c r="D41" t="s">
        <v>219</v>
      </c>
      <c r="E41" t="s">
        <v>266</v>
      </c>
      <c r="F41" t="s">
        <v>267</v>
      </c>
      <c r="G41" t="s">
        <v>102</v>
      </c>
      <c r="H41" s="78">
        <v>3.3500000000000002E-2</v>
      </c>
      <c r="I41" s="78">
        <v>0</v>
      </c>
      <c r="J41" s="77">
        <v>156024.24</v>
      </c>
      <c r="K41" s="78">
        <v>0.1225</v>
      </c>
      <c r="L41" s="78">
        <v>2.5000000000000001E-3</v>
      </c>
    </row>
    <row r="42" spans="2:12">
      <c r="B42" t="s">
        <v>268</v>
      </c>
      <c r="C42" t="s">
        <v>269</v>
      </c>
      <c r="D42" t="s">
        <v>216</v>
      </c>
      <c r="E42" t="s">
        <v>266</v>
      </c>
      <c r="F42" t="s">
        <v>267</v>
      </c>
      <c r="G42" t="s">
        <v>102</v>
      </c>
      <c r="H42" s="78">
        <v>3.1300000000000001E-2</v>
      </c>
      <c r="I42" s="78">
        <v>0</v>
      </c>
      <c r="J42" s="77">
        <v>101465.0962249</v>
      </c>
      <c r="K42" s="78">
        <v>7.9699999999999993E-2</v>
      </c>
      <c r="L42" s="78">
        <v>1.6000000000000001E-3</v>
      </c>
    </row>
    <row r="43" spans="2:12">
      <c r="B43" s="79" t="s">
        <v>270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271</v>
      </c>
      <c r="D45" s="16"/>
      <c r="I45" s="80">
        <v>0</v>
      </c>
      <c r="J45" s="81">
        <v>172163.66012369111</v>
      </c>
      <c r="K45" s="80">
        <v>0.13519999999999999</v>
      </c>
      <c r="L45" s="80">
        <v>2.8E-3</v>
      </c>
    </row>
    <row r="46" spans="2:12">
      <c r="B46" t="s">
        <v>272</v>
      </c>
      <c r="C46" t="s">
        <v>273</v>
      </c>
      <c r="D46" t="s">
        <v>222</v>
      </c>
      <c r="E46" t="s">
        <v>266</v>
      </c>
      <c r="F46" t="s">
        <v>267</v>
      </c>
      <c r="G46" t="s">
        <v>106</v>
      </c>
      <c r="H46" s="78">
        <v>4.7500000000000001E-2</v>
      </c>
      <c r="I46" s="78">
        <v>0</v>
      </c>
      <c r="J46" s="77">
        <v>70416.636164369105</v>
      </c>
      <c r="K46" s="78">
        <v>5.5300000000000002E-2</v>
      </c>
      <c r="L46" s="78">
        <v>1.1000000000000001E-3</v>
      </c>
    </row>
    <row r="47" spans="2:12">
      <c r="B47" t="s">
        <v>274</v>
      </c>
      <c r="C47" t="s">
        <v>275</v>
      </c>
      <c r="D47" t="s">
        <v>208</v>
      </c>
      <c r="E47" t="s">
        <v>266</v>
      </c>
      <c r="F47" t="s">
        <v>267</v>
      </c>
      <c r="G47" t="s">
        <v>106</v>
      </c>
      <c r="H47" s="78">
        <v>4.2999999999999997E-2</v>
      </c>
      <c r="I47" s="78">
        <v>0</v>
      </c>
      <c r="J47" s="77">
        <v>101747.023959322</v>
      </c>
      <c r="K47" s="78">
        <v>7.9899999999999999E-2</v>
      </c>
      <c r="L47" s="78">
        <v>1.6999999999999999E-3</v>
      </c>
    </row>
    <row r="48" spans="2:12">
      <c r="B48" s="79" t="s">
        <v>276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277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278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276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279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R14" activeCellId="1" sqref="R21 R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13.15</v>
      </c>
      <c r="I11" s="7"/>
      <c r="J11" s="7"/>
      <c r="K11" s="76">
        <v>1.7100000000000001E-2</v>
      </c>
      <c r="L11" s="75">
        <v>5404157898</v>
      </c>
      <c r="M11" s="7"/>
      <c r="N11" s="75">
        <v>0</v>
      </c>
      <c r="O11" s="75">
        <v>7516074.917939377</v>
      </c>
      <c r="P11" s="7"/>
      <c r="Q11" s="76">
        <v>1</v>
      </c>
      <c r="R11" s="76">
        <v>0.12189999999999999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13.19</v>
      </c>
      <c r="K12" s="80">
        <v>1.6899999999999998E-2</v>
      </c>
      <c r="L12" s="81">
        <v>5391571898</v>
      </c>
      <c r="N12" s="81">
        <v>0</v>
      </c>
      <c r="O12" s="81">
        <v>7474754.0548093999</v>
      </c>
      <c r="Q12" s="80">
        <v>0.99450000000000005</v>
      </c>
      <c r="R12" s="80">
        <v>0.1212</v>
      </c>
    </row>
    <row r="13" spans="2:53">
      <c r="B13" s="79" t="s">
        <v>280</v>
      </c>
      <c r="C13" s="16"/>
      <c r="D13" s="16"/>
      <c r="H13" s="81">
        <v>14.02</v>
      </c>
      <c r="K13" s="80">
        <v>0.01</v>
      </c>
      <c r="L13" s="81">
        <v>3656702050</v>
      </c>
      <c r="N13" s="81">
        <v>0</v>
      </c>
      <c r="O13" s="81">
        <v>5531796.6647595</v>
      </c>
      <c r="Q13" s="80">
        <v>0.73599999999999999</v>
      </c>
      <c r="R13" s="80">
        <v>8.9700000000000002E-2</v>
      </c>
    </row>
    <row r="14" spans="2:53">
      <c r="B14" s="79" t="s">
        <v>281</v>
      </c>
      <c r="C14" s="16"/>
      <c r="D14" s="16"/>
      <c r="H14" s="81">
        <v>14.02</v>
      </c>
      <c r="K14" s="80">
        <v>0.01</v>
      </c>
      <c r="L14" s="81">
        <v>3656702050</v>
      </c>
      <c r="N14" s="81">
        <v>0</v>
      </c>
      <c r="O14" s="81">
        <v>5531796.6647595</v>
      </c>
      <c r="Q14" s="80">
        <v>0.73599999999999999</v>
      </c>
      <c r="R14" s="80">
        <v>8.9700000000000002E-2</v>
      </c>
    </row>
    <row r="15" spans="2:53">
      <c r="B15" t="s">
        <v>282</v>
      </c>
      <c r="C15" t="s">
        <v>283</v>
      </c>
      <c r="D15" t="s">
        <v>100</v>
      </c>
      <c r="E15" t="s">
        <v>284</v>
      </c>
      <c r="G15" t="s">
        <v>285</v>
      </c>
      <c r="H15" s="77">
        <v>3.58</v>
      </c>
      <c r="I15" t="s">
        <v>102</v>
      </c>
      <c r="J15" s="78">
        <v>1E-3</v>
      </c>
      <c r="K15" s="78">
        <v>8.8000000000000005E-3</v>
      </c>
      <c r="L15" s="77">
        <v>24838438</v>
      </c>
      <c r="M15" s="77">
        <v>105.01</v>
      </c>
      <c r="N15" s="77">
        <v>0</v>
      </c>
      <c r="O15" s="77">
        <v>26082.8437438</v>
      </c>
      <c r="P15" s="78">
        <v>1.8E-3</v>
      </c>
      <c r="Q15" s="78">
        <v>3.5000000000000001E-3</v>
      </c>
      <c r="R15" s="78">
        <v>4.0000000000000002E-4</v>
      </c>
    </row>
    <row r="16" spans="2:53">
      <c r="B16" t="s">
        <v>286</v>
      </c>
      <c r="C16" t="s">
        <v>287</v>
      </c>
      <c r="D16" t="s">
        <v>100</v>
      </c>
      <c r="E16" t="s">
        <v>284</v>
      </c>
      <c r="G16" t="s">
        <v>288</v>
      </c>
      <c r="H16" s="77">
        <v>8.89</v>
      </c>
      <c r="I16" t="s">
        <v>102</v>
      </c>
      <c r="J16" s="78">
        <v>1E-3</v>
      </c>
      <c r="K16" s="78">
        <v>8.2000000000000007E-3</v>
      </c>
      <c r="L16" s="77">
        <v>93741676</v>
      </c>
      <c r="M16" s="77">
        <v>101.22</v>
      </c>
      <c r="N16" s="77">
        <v>0</v>
      </c>
      <c r="O16" s="77">
        <v>94885.324447199993</v>
      </c>
      <c r="P16" s="78">
        <v>6.6E-3</v>
      </c>
      <c r="Q16" s="78">
        <v>1.26E-2</v>
      </c>
      <c r="R16" s="78">
        <v>1.5E-3</v>
      </c>
    </row>
    <row r="17" spans="2:18">
      <c r="B17" t="s">
        <v>289</v>
      </c>
      <c r="C17" t="s">
        <v>290</v>
      </c>
      <c r="D17" t="s">
        <v>100</v>
      </c>
      <c r="E17" t="s">
        <v>284</v>
      </c>
      <c r="G17" t="s">
        <v>291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1721789476</v>
      </c>
      <c r="M17" s="77">
        <v>150.15</v>
      </c>
      <c r="N17" s="77">
        <v>0</v>
      </c>
      <c r="O17" s="77">
        <v>2585266.8982139998</v>
      </c>
      <c r="P17" s="78">
        <v>9.6000000000000002E-2</v>
      </c>
      <c r="Q17" s="78">
        <v>0.34399999999999997</v>
      </c>
      <c r="R17" s="78">
        <v>4.2000000000000003E-2</v>
      </c>
    </row>
    <row r="18" spans="2:18">
      <c r="B18" t="s">
        <v>292</v>
      </c>
      <c r="C18" t="s">
        <v>293</v>
      </c>
      <c r="D18" t="s">
        <v>100</v>
      </c>
      <c r="E18" t="s">
        <v>284</v>
      </c>
      <c r="G18" t="s">
        <v>294</v>
      </c>
      <c r="H18" s="77">
        <v>26.79</v>
      </c>
      <c r="I18" t="s">
        <v>102</v>
      </c>
      <c r="J18" s="78">
        <v>5.0000000000000001E-3</v>
      </c>
      <c r="K18" s="78">
        <v>1.11E-2</v>
      </c>
      <c r="L18" s="77">
        <v>50698000</v>
      </c>
      <c r="M18" s="77">
        <v>91.61</v>
      </c>
      <c r="N18" s="77">
        <v>0</v>
      </c>
      <c r="O18" s="77">
        <v>46444.4378</v>
      </c>
      <c r="P18" s="78">
        <v>5.0000000000000001E-3</v>
      </c>
      <c r="Q18" s="78">
        <v>6.1999999999999998E-3</v>
      </c>
      <c r="R18" s="78">
        <v>8.0000000000000004E-4</v>
      </c>
    </row>
    <row r="19" spans="2:18">
      <c r="B19" t="s">
        <v>295</v>
      </c>
      <c r="C19" t="s">
        <v>296</v>
      </c>
      <c r="D19" t="s">
        <v>100</v>
      </c>
      <c r="E19" t="s">
        <v>284</v>
      </c>
      <c r="G19" t="s">
        <v>297</v>
      </c>
      <c r="H19" s="77">
        <v>10.94</v>
      </c>
      <c r="I19" t="s">
        <v>102</v>
      </c>
      <c r="J19" s="78">
        <v>0.04</v>
      </c>
      <c r="K19" s="78">
        <v>9.4000000000000004E-3</v>
      </c>
      <c r="L19" s="77">
        <v>1207466895</v>
      </c>
      <c r="M19" s="77">
        <v>180.5</v>
      </c>
      <c r="N19" s="77">
        <v>0</v>
      </c>
      <c r="O19" s="77">
        <v>2179477.7454749998</v>
      </c>
      <c r="P19" s="78">
        <v>7.5800000000000006E-2</v>
      </c>
      <c r="Q19" s="78">
        <v>0.28999999999999998</v>
      </c>
      <c r="R19" s="78">
        <v>3.5299999999999998E-2</v>
      </c>
    </row>
    <row r="20" spans="2:18">
      <c r="B20" t="s">
        <v>298</v>
      </c>
      <c r="C20" t="s">
        <v>299</v>
      </c>
      <c r="D20" t="s">
        <v>100</v>
      </c>
      <c r="E20" t="s">
        <v>284</v>
      </c>
      <c r="G20" t="s">
        <v>300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558167565</v>
      </c>
      <c r="M20" s="77">
        <v>107.43</v>
      </c>
      <c r="N20" s="77">
        <v>0</v>
      </c>
      <c r="O20" s="77">
        <v>599639.41507949994</v>
      </c>
      <c r="P20" s="78">
        <v>3.0800000000000001E-2</v>
      </c>
      <c r="Q20" s="78">
        <v>7.9799999999999996E-2</v>
      </c>
      <c r="R20" s="78">
        <v>9.7000000000000003E-3</v>
      </c>
    </row>
    <row r="21" spans="2:18">
      <c r="B21" s="79" t="s">
        <v>301</v>
      </c>
      <c r="C21" s="16"/>
      <c r="D21" s="16"/>
      <c r="H21" s="81">
        <v>10.8</v>
      </c>
      <c r="K21" s="80">
        <v>3.6700000000000003E-2</v>
      </c>
      <c r="L21" s="81">
        <v>1734869848</v>
      </c>
      <c r="N21" s="81">
        <v>0</v>
      </c>
      <c r="O21" s="81">
        <v>1942957.3900498999</v>
      </c>
      <c r="Q21" s="80">
        <v>0.25850000000000001</v>
      </c>
      <c r="R21" s="80">
        <v>3.15E-2</v>
      </c>
    </row>
    <row r="22" spans="2:18">
      <c r="B22" s="79" t="s">
        <v>302</v>
      </c>
      <c r="C22" s="16"/>
      <c r="D22" s="16"/>
      <c r="H22" s="81">
        <v>0.78</v>
      </c>
      <c r="K22" s="80">
        <v>3.6999999999999998E-2</v>
      </c>
      <c r="L22" s="81">
        <v>57760705</v>
      </c>
      <c r="N22" s="81">
        <v>0</v>
      </c>
      <c r="O22" s="81">
        <v>56146.491647499999</v>
      </c>
      <c r="Q22" s="80">
        <v>7.4999999999999997E-3</v>
      </c>
      <c r="R22" s="80">
        <v>8.9999999999999998E-4</v>
      </c>
    </row>
    <row r="23" spans="2:18">
      <c r="B23" t="s">
        <v>303</v>
      </c>
      <c r="C23" t="s">
        <v>304</v>
      </c>
      <c r="D23" t="s">
        <v>100</v>
      </c>
      <c r="E23" t="s">
        <v>284</v>
      </c>
      <c r="G23" t="s">
        <v>305</v>
      </c>
      <c r="H23" s="77">
        <v>0.68</v>
      </c>
      <c r="I23" t="s">
        <v>102</v>
      </c>
      <c r="J23" s="78">
        <v>0</v>
      </c>
      <c r="K23" s="78">
        <v>3.6900000000000002E-2</v>
      </c>
      <c r="L23" s="77">
        <v>105</v>
      </c>
      <c r="M23" s="77">
        <v>97.55</v>
      </c>
      <c r="N23" s="77">
        <v>0</v>
      </c>
      <c r="O23" s="77">
        <v>0.1024275</v>
      </c>
      <c r="P23" s="78">
        <v>0</v>
      </c>
      <c r="Q23" s="78">
        <v>0</v>
      </c>
      <c r="R23" s="78">
        <v>0</v>
      </c>
    </row>
    <row r="24" spans="2:18">
      <c r="B24" t="s">
        <v>306</v>
      </c>
      <c r="C24" t="s">
        <v>307</v>
      </c>
      <c r="D24" t="s">
        <v>100</v>
      </c>
      <c r="E24" t="s">
        <v>284</v>
      </c>
      <c r="G24" t="s">
        <v>308</v>
      </c>
      <c r="H24" s="77">
        <v>0.59</v>
      </c>
      <c r="I24" t="s">
        <v>102</v>
      </c>
      <c r="J24" s="78">
        <v>0</v>
      </c>
      <c r="K24" s="78">
        <v>3.7199999999999997E-2</v>
      </c>
      <c r="L24" s="77">
        <v>460600</v>
      </c>
      <c r="M24" s="77">
        <v>97.87</v>
      </c>
      <c r="N24" s="77">
        <v>0</v>
      </c>
      <c r="O24" s="77">
        <v>450.78922</v>
      </c>
      <c r="P24" s="78">
        <v>0</v>
      </c>
      <c r="Q24" s="78">
        <v>1E-4</v>
      </c>
      <c r="R24" s="78">
        <v>0</v>
      </c>
    </row>
    <row r="25" spans="2:18">
      <c r="B25" t="s">
        <v>309</v>
      </c>
      <c r="C25" t="s">
        <v>310</v>
      </c>
      <c r="D25" t="s">
        <v>100</v>
      </c>
      <c r="E25" t="s">
        <v>284</v>
      </c>
      <c r="G25" t="s">
        <v>311</v>
      </c>
      <c r="H25" s="77">
        <v>0.78</v>
      </c>
      <c r="I25" t="s">
        <v>102</v>
      </c>
      <c r="J25" s="78">
        <v>0</v>
      </c>
      <c r="K25" s="78">
        <v>3.6999999999999998E-2</v>
      </c>
      <c r="L25" s="77">
        <v>57300000</v>
      </c>
      <c r="M25" s="77">
        <v>97.2</v>
      </c>
      <c r="N25" s="77">
        <v>0</v>
      </c>
      <c r="O25" s="77">
        <v>55695.6</v>
      </c>
      <c r="P25" s="78">
        <v>3.8E-3</v>
      </c>
      <c r="Q25" s="78">
        <v>7.4000000000000003E-3</v>
      </c>
      <c r="R25" s="78">
        <v>8.9999999999999998E-4</v>
      </c>
    </row>
    <row r="26" spans="2:18">
      <c r="B26" s="79" t="s">
        <v>312</v>
      </c>
      <c r="C26" s="16"/>
      <c r="D26" s="16"/>
      <c r="H26" s="81">
        <v>11.18</v>
      </c>
      <c r="K26" s="80">
        <v>3.6700000000000003E-2</v>
      </c>
      <c r="L26" s="81">
        <v>1661545451</v>
      </c>
      <c r="N26" s="81">
        <v>0</v>
      </c>
      <c r="O26" s="81">
        <v>1871253.9416084001</v>
      </c>
      <c r="Q26" s="80">
        <v>0.249</v>
      </c>
      <c r="R26" s="80">
        <v>3.04E-2</v>
      </c>
    </row>
    <row r="27" spans="2:18">
      <c r="B27" t="s">
        <v>313</v>
      </c>
      <c r="C27" t="s">
        <v>314</v>
      </c>
      <c r="D27" t="s">
        <v>100</v>
      </c>
      <c r="E27" t="s">
        <v>284</v>
      </c>
      <c r="G27" t="s">
        <v>315</v>
      </c>
      <c r="H27" s="77">
        <v>6.95</v>
      </c>
      <c r="I27" t="s">
        <v>102</v>
      </c>
      <c r="J27" s="78">
        <v>0.01</v>
      </c>
      <c r="K27" s="78">
        <v>3.6700000000000003E-2</v>
      </c>
      <c r="L27" s="77">
        <v>140001777</v>
      </c>
      <c r="M27" s="77">
        <v>83.99</v>
      </c>
      <c r="N27" s="77">
        <v>0</v>
      </c>
      <c r="O27" s="77">
        <v>117587.4925023</v>
      </c>
      <c r="P27" s="78">
        <v>5.5999999999999999E-3</v>
      </c>
      <c r="Q27" s="78">
        <v>1.5599999999999999E-2</v>
      </c>
      <c r="R27" s="78">
        <v>1.9E-3</v>
      </c>
    </row>
    <row r="28" spans="2:18">
      <c r="B28" t="s">
        <v>316</v>
      </c>
      <c r="C28" t="s">
        <v>317</v>
      </c>
      <c r="D28" t="s">
        <v>100</v>
      </c>
      <c r="E28" t="s">
        <v>284</v>
      </c>
      <c r="G28" t="s">
        <v>318</v>
      </c>
      <c r="H28" s="77">
        <v>12.69</v>
      </c>
      <c r="I28" t="s">
        <v>102</v>
      </c>
      <c r="J28" s="78">
        <v>1.4999999999999999E-2</v>
      </c>
      <c r="K28" s="78">
        <v>3.6600000000000001E-2</v>
      </c>
      <c r="L28" s="77">
        <v>25100000</v>
      </c>
      <c r="M28" s="77">
        <v>77</v>
      </c>
      <c r="N28" s="77">
        <v>0</v>
      </c>
      <c r="O28" s="77">
        <v>19327</v>
      </c>
      <c r="P28" s="78">
        <v>1.4E-3</v>
      </c>
      <c r="Q28" s="78">
        <v>2.5999999999999999E-3</v>
      </c>
      <c r="R28" s="78">
        <v>2.9999999999999997E-4</v>
      </c>
    </row>
    <row r="29" spans="2:18">
      <c r="B29" t="s">
        <v>319</v>
      </c>
      <c r="C29" t="s">
        <v>320</v>
      </c>
      <c r="D29" t="s">
        <v>100</v>
      </c>
      <c r="E29" t="s">
        <v>284</v>
      </c>
      <c r="G29" t="s">
        <v>321</v>
      </c>
      <c r="H29" s="77">
        <v>2.3199999999999998</v>
      </c>
      <c r="I29" t="s">
        <v>102</v>
      </c>
      <c r="J29" s="78">
        <v>5.0000000000000001E-3</v>
      </c>
      <c r="K29" s="78">
        <v>3.7699999999999997E-2</v>
      </c>
      <c r="L29" s="77">
        <v>16844566</v>
      </c>
      <c r="M29" s="77">
        <v>93.15</v>
      </c>
      <c r="N29" s="77">
        <v>0</v>
      </c>
      <c r="O29" s="77">
        <v>15690.713229000001</v>
      </c>
      <c r="P29" s="78">
        <v>8.0000000000000004E-4</v>
      </c>
      <c r="Q29" s="78">
        <v>2.0999999999999999E-3</v>
      </c>
      <c r="R29" s="78">
        <v>2.9999999999999997E-4</v>
      </c>
    </row>
    <row r="30" spans="2:18">
      <c r="B30" t="s">
        <v>322</v>
      </c>
      <c r="C30" t="s">
        <v>323</v>
      </c>
      <c r="D30" t="s">
        <v>100</v>
      </c>
      <c r="E30" t="s">
        <v>284</v>
      </c>
      <c r="G30" t="s">
        <v>324</v>
      </c>
      <c r="H30" s="77">
        <v>4.05</v>
      </c>
      <c r="I30" t="s">
        <v>102</v>
      </c>
      <c r="J30" s="78">
        <v>0.02</v>
      </c>
      <c r="K30" s="78">
        <v>3.7400000000000003E-2</v>
      </c>
      <c r="L30" s="77">
        <v>157361306</v>
      </c>
      <c r="M30" s="77">
        <v>94.75</v>
      </c>
      <c r="N30" s="77">
        <v>0</v>
      </c>
      <c r="O30" s="77">
        <v>149099.83743499999</v>
      </c>
      <c r="P30" s="78">
        <v>7.7999999999999996E-3</v>
      </c>
      <c r="Q30" s="78">
        <v>1.9800000000000002E-2</v>
      </c>
      <c r="R30" s="78">
        <v>2.3999999999999998E-3</v>
      </c>
    </row>
    <row r="31" spans="2:18">
      <c r="B31" t="s">
        <v>325</v>
      </c>
      <c r="C31" t="s">
        <v>326</v>
      </c>
      <c r="D31" t="s">
        <v>100</v>
      </c>
      <c r="E31" t="s">
        <v>284</v>
      </c>
      <c r="G31" t="s">
        <v>327</v>
      </c>
      <c r="H31" s="77">
        <v>5.41</v>
      </c>
      <c r="I31" t="s">
        <v>102</v>
      </c>
      <c r="J31" s="78">
        <v>2.2499999999999999E-2</v>
      </c>
      <c r="K31" s="78">
        <v>3.7100000000000001E-2</v>
      </c>
      <c r="L31" s="77">
        <v>149315612</v>
      </c>
      <c r="M31" s="77">
        <v>93.09</v>
      </c>
      <c r="N31" s="77">
        <v>0</v>
      </c>
      <c r="O31" s="77">
        <v>138997.9032108</v>
      </c>
      <c r="P31" s="78">
        <v>7.0000000000000001E-3</v>
      </c>
      <c r="Q31" s="78">
        <v>1.8499999999999999E-2</v>
      </c>
      <c r="R31" s="78">
        <v>2.3E-3</v>
      </c>
    </row>
    <row r="32" spans="2:18">
      <c r="B32" t="s">
        <v>328</v>
      </c>
      <c r="C32" t="s">
        <v>329</v>
      </c>
      <c r="D32" t="s">
        <v>100</v>
      </c>
      <c r="E32" t="s">
        <v>284</v>
      </c>
      <c r="G32" t="s">
        <v>330</v>
      </c>
      <c r="H32" s="77">
        <v>1.22</v>
      </c>
      <c r="I32" t="s">
        <v>102</v>
      </c>
      <c r="J32" s="78">
        <v>3.7499999999999999E-2</v>
      </c>
      <c r="K32" s="78">
        <v>3.61E-2</v>
      </c>
      <c r="L32" s="77">
        <v>6388789</v>
      </c>
      <c r="M32" s="77">
        <v>102.96</v>
      </c>
      <c r="N32" s="77">
        <v>0</v>
      </c>
      <c r="O32" s="77">
        <v>6577.8971543999996</v>
      </c>
      <c r="P32" s="78">
        <v>2.9999999999999997E-4</v>
      </c>
      <c r="Q32" s="78">
        <v>8.9999999999999998E-4</v>
      </c>
      <c r="R32" s="78">
        <v>1E-4</v>
      </c>
    </row>
    <row r="33" spans="2:18">
      <c r="B33" t="s">
        <v>331</v>
      </c>
      <c r="C33" t="s">
        <v>332</v>
      </c>
      <c r="D33" t="s">
        <v>100</v>
      </c>
      <c r="E33" t="s">
        <v>284</v>
      </c>
      <c r="G33" t="s">
        <v>333</v>
      </c>
      <c r="H33" s="77">
        <v>0.57999999999999996</v>
      </c>
      <c r="I33" t="s">
        <v>102</v>
      </c>
      <c r="J33" s="78">
        <v>1.5E-3</v>
      </c>
      <c r="K33" s="78">
        <v>3.5900000000000001E-2</v>
      </c>
      <c r="L33" s="77">
        <v>3926853</v>
      </c>
      <c r="M33" s="77">
        <v>98.11</v>
      </c>
      <c r="N33" s="77">
        <v>0</v>
      </c>
      <c r="O33" s="77">
        <v>3852.6354783000002</v>
      </c>
      <c r="P33" s="78">
        <v>2.9999999999999997E-4</v>
      </c>
      <c r="Q33" s="78">
        <v>5.0000000000000001E-4</v>
      </c>
      <c r="R33" s="78">
        <v>1E-4</v>
      </c>
    </row>
    <row r="34" spans="2:18">
      <c r="B34" t="s">
        <v>334</v>
      </c>
      <c r="C34" t="s">
        <v>335</v>
      </c>
      <c r="D34" t="s">
        <v>100</v>
      </c>
      <c r="E34" t="s">
        <v>284</v>
      </c>
      <c r="G34" t="s">
        <v>336</v>
      </c>
      <c r="H34" s="77">
        <v>3.51</v>
      </c>
      <c r="I34" t="s">
        <v>102</v>
      </c>
      <c r="J34" s="78">
        <v>6.25E-2</v>
      </c>
      <c r="K34" s="78">
        <v>3.6999999999999998E-2</v>
      </c>
      <c r="L34" s="77">
        <v>47480546</v>
      </c>
      <c r="M34" s="77">
        <v>109.97</v>
      </c>
      <c r="N34" s="77">
        <v>0</v>
      </c>
      <c r="O34" s="77">
        <v>52214.356436200003</v>
      </c>
      <c r="P34" s="78">
        <v>3.0999999999999999E-3</v>
      </c>
      <c r="Q34" s="78">
        <v>6.8999999999999999E-3</v>
      </c>
      <c r="R34" s="78">
        <v>8.0000000000000004E-4</v>
      </c>
    </row>
    <row r="35" spans="2:18">
      <c r="B35" t="s">
        <v>337</v>
      </c>
      <c r="C35" t="s">
        <v>338</v>
      </c>
      <c r="D35" t="s">
        <v>100</v>
      </c>
      <c r="E35" t="s">
        <v>284</v>
      </c>
      <c r="G35" t="s">
        <v>339</v>
      </c>
      <c r="H35" s="77">
        <v>12.56</v>
      </c>
      <c r="I35" t="s">
        <v>102</v>
      </c>
      <c r="J35" s="78">
        <v>5.5E-2</v>
      </c>
      <c r="K35" s="78">
        <v>3.6299999999999999E-2</v>
      </c>
      <c r="L35" s="77">
        <v>799254073</v>
      </c>
      <c r="M35" s="77">
        <v>130.38999999999999</v>
      </c>
      <c r="N35" s="77">
        <v>0</v>
      </c>
      <c r="O35" s="77">
        <v>1042147.3857847</v>
      </c>
      <c r="P35" s="78">
        <v>4.2200000000000001E-2</v>
      </c>
      <c r="Q35" s="78">
        <v>0.13869999999999999</v>
      </c>
      <c r="R35" s="78">
        <v>1.6899999999999998E-2</v>
      </c>
    </row>
    <row r="36" spans="2:18">
      <c r="B36" t="s">
        <v>340</v>
      </c>
      <c r="C36" t="s">
        <v>341</v>
      </c>
      <c r="D36" t="s">
        <v>100</v>
      </c>
      <c r="E36" t="s">
        <v>284</v>
      </c>
      <c r="G36" t="s">
        <v>342</v>
      </c>
      <c r="H36" s="77">
        <v>15.92</v>
      </c>
      <c r="I36" t="s">
        <v>102</v>
      </c>
      <c r="J36" s="78">
        <v>3.7499999999999999E-2</v>
      </c>
      <c r="K36" s="78">
        <v>3.73E-2</v>
      </c>
      <c r="L36" s="77">
        <v>315871929</v>
      </c>
      <c r="M36" s="77">
        <v>103.13</v>
      </c>
      <c r="N36" s="77">
        <v>0</v>
      </c>
      <c r="O36" s="77">
        <v>325758.7203777</v>
      </c>
      <c r="P36" s="78">
        <v>1.2500000000000001E-2</v>
      </c>
      <c r="Q36" s="78">
        <v>4.3299999999999998E-2</v>
      </c>
      <c r="R36" s="78">
        <v>5.3E-3</v>
      </c>
    </row>
    <row r="37" spans="2:18">
      <c r="B37" s="79" t="s">
        <v>343</v>
      </c>
      <c r="C37" s="16"/>
      <c r="D37" s="16"/>
      <c r="H37" s="81">
        <v>1</v>
      </c>
      <c r="K37" s="80">
        <v>3.7499999999999999E-2</v>
      </c>
      <c r="L37" s="81">
        <v>15563692</v>
      </c>
      <c r="N37" s="81">
        <v>0</v>
      </c>
      <c r="O37" s="81">
        <v>15556.956794</v>
      </c>
      <c r="Q37" s="80">
        <v>2.0999999999999999E-3</v>
      </c>
      <c r="R37" s="80">
        <v>2.0000000000000001E-4</v>
      </c>
    </row>
    <row r="38" spans="2:18">
      <c r="B38" t="s">
        <v>344</v>
      </c>
      <c r="C38" t="s">
        <v>345</v>
      </c>
      <c r="D38" t="s">
        <v>100</v>
      </c>
      <c r="E38" t="s">
        <v>284</v>
      </c>
      <c r="G38" t="s">
        <v>346</v>
      </c>
      <c r="H38" s="77">
        <v>1</v>
      </c>
      <c r="I38" t="s">
        <v>102</v>
      </c>
      <c r="J38" s="78">
        <v>0</v>
      </c>
      <c r="K38" s="78">
        <v>3.7699999999999997E-2</v>
      </c>
      <c r="L38" s="77">
        <v>1006241</v>
      </c>
      <c r="M38" s="77">
        <v>99.62</v>
      </c>
      <c r="N38" s="77">
        <v>0</v>
      </c>
      <c r="O38" s="77">
        <v>1002.4172842</v>
      </c>
      <c r="P38" s="78">
        <v>1E-4</v>
      </c>
      <c r="Q38" s="78">
        <v>1E-4</v>
      </c>
      <c r="R38" s="78">
        <v>0</v>
      </c>
    </row>
    <row r="39" spans="2:18">
      <c r="B39" t="s">
        <v>347</v>
      </c>
      <c r="C39" t="s">
        <v>348</v>
      </c>
      <c r="D39" t="s">
        <v>100</v>
      </c>
      <c r="E39" t="s">
        <v>284</v>
      </c>
      <c r="G39" t="s">
        <v>349</v>
      </c>
      <c r="H39" s="77">
        <v>1</v>
      </c>
      <c r="I39" t="s">
        <v>102</v>
      </c>
      <c r="J39" s="78">
        <v>1.6000000000000001E-3</v>
      </c>
      <c r="K39" s="78">
        <v>3.7499999999999999E-2</v>
      </c>
      <c r="L39" s="77">
        <v>14557451</v>
      </c>
      <c r="M39" s="77">
        <v>99.98</v>
      </c>
      <c r="N39" s="77">
        <v>0</v>
      </c>
      <c r="O39" s="77">
        <v>14554.539509800001</v>
      </c>
      <c r="P39" s="78">
        <v>6.9999999999999999E-4</v>
      </c>
      <c r="Q39" s="78">
        <v>1.9E-3</v>
      </c>
      <c r="R39" s="78">
        <v>2.0000000000000001E-4</v>
      </c>
    </row>
    <row r="40" spans="2:18">
      <c r="B40" s="79" t="s">
        <v>350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277</v>
      </c>
      <c r="C42" s="16"/>
      <c r="D42" s="16"/>
      <c r="H42" s="81">
        <v>7.42</v>
      </c>
      <c r="K42" s="80">
        <v>4.6800000000000001E-2</v>
      </c>
      <c r="L42" s="81">
        <v>12586000</v>
      </c>
      <c r="N42" s="81">
        <v>0</v>
      </c>
      <c r="O42" s="81">
        <v>41320.863129976598</v>
      </c>
      <c r="Q42" s="80">
        <v>5.4999999999999997E-3</v>
      </c>
      <c r="R42" s="80">
        <v>6.9999999999999999E-4</v>
      </c>
    </row>
    <row r="43" spans="2:18">
      <c r="B43" s="79" t="s">
        <v>351</v>
      </c>
      <c r="C43" s="16"/>
      <c r="D43" s="16"/>
      <c r="H43" s="81">
        <v>9.41</v>
      </c>
      <c r="K43" s="80">
        <v>4.6800000000000001E-2</v>
      </c>
      <c r="L43" s="81">
        <v>9469000</v>
      </c>
      <c r="N43" s="81">
        <v>0</v>
      </c>
      <c r="O43" s="81">
        <v>31021.3475142553</v>
      </c>
      <c r="Q43" s="80">
        <v>4.1000000000000003E-3</v>
      </c>
      <c r="R43" s="80">
        <v>5.0000000000000001E-4</v>
      </c>
    </row>
    <row r="44" spans="2:18">
      <c r="B44" t="s">
        <v>352</v>
      </c>
      <c r="C44" t="s">
        <v>353</v>
      </c>
      <c r="D44" t="s">
        <v>123</v>
      </c>
      <c r="E44" t="s">
        <v>354</v>
      </c>
      <c r="F44" t="s">
        <v>355</v>
      </c>
      <c r="G44" t="s">
        <v>356</v>
      </c>
      <c r="H44" s="77">
        <v>6.69</v>
      </c>
      <c r="I44" t="s">
        <v>106</v>
      </c>
      <c r="J44" s="78">
        <v>2.75E-2</v>
      </c>
      <c r="K44" s="78">
        <v>4.3999999999999997E-2</v>
      </c>
      <c r="L44" s="77">
        <v>5469000</v>
      </c>
      <c r="M44" s="77">
        <v>91.159539000000052</v>
      </c>
      <c r="N44" s="77">
        <v>0</v>
      </c>
      <c r="O44" s="77">
        <v>17544.027946255301</v>
      </c>
      <c r="P44" s="78">
        <v>0</v>
      </c>
      <c r="Q44" s="78">
        <v>2.3E-3</v>
      </c>
      <c r="R44" s="78">
        <v>2.9999999999999997E-4</v>
      </c>
    </row>
    <row r="45" spans="2:18">
      <c r="B45" t="s">
        <v>357</v>
      </c>
      <c r="C45" t="s">
        <v>358</v>
      </c>
      <c r="D45" t="s">
        <v>123</v>
      </c>
      <c r="E45" t="s">
        <v>354</v>
      </c>
      <c r="F45" t="s">
        <v>355</v>
      </c>
      <c r="G45" t="s">
        <v>359</v>
      </c>
      <c r="H45" s="77">
        <v>12.94</v>
      </c>
      <c r="I45" t="s">
        <v>106</v>
      </c>
      <c r="J45" s="78">
        <v>4.4999999999999998E-2</v>
      </c>
      <c r="K45" s="78">
        <v>5.04E-2</v>
      </c>
      <c r="L45" s="77">
        <v>4000000</v>
      </c>
      <c r="M45" s="77">
        <v>95.746799999999993</v>
      </c>
      <c r="N45" s="77">
        <v>0</v>
      </c>
      <c r="O45" s="77">
        <v>13477.319568000001</v>
      </c>
      <c r="P45" s="78">
        <v>0</v>
      </c>
      <c r="Q45" s="78">
        <v>1.8E-3</v>
      </c>
      <c r="R45" s="78">
        <v>2.0000000000000001E-4</v>
      </c>
    </row>
    <row r="46" spans="2:18">
      <c r="B46" s="79" t="s">
        <v>360</v>
      </c>
      <c r="C46" s="16"/>
      <c r="D46" s="16"/>
      <c r="H46" s="81">
        <v>1.46</v>
      </c>
      <c r="K46" s="80">
        <v>4.6899999999999997E-2</v>
      </c>
      <c r="L46" s="81">
        <v>3117000</v>
      </c>
      <c r="N46" s="81">
        <v>0</v>
      </c>
      <c r="O46" s="81">
        <v>10299.5156157213</v>
      </c>
      <c r="Q46" s="80">
        <v>1.4E-3</v>
      </c>
      <c r="R46" s="80">
        <v>2.0000000000000001E-4</v>
      </c>
    </row>
    <row r="47" spans="2:18">
      <c r="B47" t="s">
        <v>361</v>
      </c>
      <c r="C47" t="s">
        <v>362</v>
      </c>
      <c r="D47" t="s">
        <v>123</v>
      </c>
      <c r="E47" t="s">
        <v>363</v>
      </c>
      <c r="F47" t="s">
        <v>355</v>
      </c>
      <c r="G47" t="s">
        <v>364</v>
      </c>
      <c r="H47" s="77">
        <v>1.46</v>
      </c>
      <c r="I47" t="s">
        <v>106</v>
      </c>
      <c r="J47" s="78">
        <v>2.5000000000000001E-3</v>
      </c>
      <c r="K47" s="78">
        <v>4.6899999999999997E-2</v>
      </c>
      <c r="L47" s="77">
        <v>3117000</v>
      </c>
      <c r="M47" s="77">
        <v>93.898949000000272</v>
      </c>
      <c r="N47" s="77">
        <v>0</v>
      </c>
      <c r="O47" s="77">
        <v>10299.5156157213</v>
      </c>
      <c r="P47" s="78">
        <v>0</v>
      </c>
      <c r="Q47" s="78">
        <v>1.4E-3</v>
      </c>
      <c r="R47" s="78">
        <v>2.0000000000000001E-4</v>
      </c>
    </row>
    <row r="48" spans="2:18">
      <c r="B48" t="s">
        <v>365</v>
      </c>
      <c r="C48" s="16"/>
      <c r="D48" s="16"/>
    </row>
    <row r="49" spans="2:4">
      <c r="B49" t="s">
        <v>366</v>
      </c>
      <c r="C49" s="16"/>
      <c r="D49" s="16"/>
    </row>
    <row r="50" spans="2:4">
      <c r="B50" t="s">
        <v>367</v>
      </c>
      <c r="C50" s="16"/>
      <c r="D50" s="16"/>
    </row>
    <row r="51" spans="2:4">
      <c r="B51" t="s">
        <v>368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279</v>
      </c>
      <c r="C24" s="16"/>
      <c r="D24" s="16"/>
      <c r="E24" s="16"/>
      <c r="F24" s="16"/>
      <c r="G24" s="16"/>
    </row>
    <row r="25" spans="2:21">
      <c r="B25" t="s">
        <v>365</v>
      </c>
      <c r="C25" s="16"/>
      <c r="D25" s="16"/>
      <c r="E25" s="16"/>
      <c r="F25" s="16"/>
      <c r="G25" s="16"/>
    </row>
    <row r="26" spans="2:21">
      <c r="B26" t="s">
        <v>366</v>
      </c>
      <c r="C26" s="16"/>
      <c r="D26" s="16"/>
      <c r="E26" s="16"/>
      <c r="F26" s="16"/>
      <c r="G26" s="16"/>
    </row>
    <row r="27" spans="2:21">
      <c r="B27" t="s">
        <v>367</v>
      </c>
      <c r="C27" s="16"/>
      <c r="D27" s="16"/>
      <c r="E27" s="16"/>
      <c r="F27" s="16"/>
      <c r="G27" s="16"/>
    </row>
    <row r="28" spans="2:21">
      <c r="B28" t="s">
        <v>368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T95" sqref="T9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4.72</v>
      </c>
      <c r="L11" s="7"/>
      <c r="M11" s="7"/>
      <c r="N11" s="76">
        <v>2.8500000000000001E-2</v>
      </c>
      <c r="O11" s="75">
        <v>672442689.52999997</v>
      </c>
      <c r="P11" s="33"/>
      <c r="Q11" s="75">
        <v>4425.4544400000004</v>
      </c>
      <c r="R11" s="75">
        <v>870661.36915455502</v>
      </c>
      <c r="S11" s="7"/>
      <c r="T11" s="76">
        <v>1</v>
      </c>
      <c r="U11" s="76">
        <v>1.41E-2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4.82</v>
      </c>
      <c r="N12" s="80">
        <v>2.0299999999999999E-2</v>
      </c>
      <c r="O12" s="81">
        <v>619240689.52999997</v>
      </c>
      <c r="Q12" s="81">
        <v>4425.4544400000004</v>
      </c>
      <c r="R12" s="81">
        <v>684558.74380838498</v>
      </c>
      <c r="T12" s="80">
        <v>0.7863</v>
      </c>
      <c r="U12" s="80">
        <v>1.11E-2</v>
      </c>
    </row>
    <row r="13" spans="2:66">
      <c r="B13" s="79" t="s">
        <v>369</v>
      </c>
      <c r="C13" s="16"/>
      <c r="D13" s="16"/>
      <c r="E13" s="16"/>
      <c r="F13" s="16"/>
      <c r="K13" s="81">
        <v>4.83</v>
      </c>
      <c r="N13" s="80">
        <v>1.9E-2</v>
      </c>
      <c r="O13" s="81">
        <v>584874253.52999997</v>
      </c>
      <c r="Q13" s="81">
        <v>3990.4133099999999</v>
      </c>
      <c r="R13" s="81">
        <v>651405.30224208499</v>
      </c>
      <c r="T13" s="80">
        <v>0.74819999999999998</v>
      </c>
      <c r="U13" s="80">
        <v>1.06E-2</v>
      </c>
    </row>
    <row r="14" spans="2:66">
      <c r="B14" t="s">
        <v>373</v>
      </c>
      <c r="C14" t="s">
        <v>374</v>
      </c>
      <c r="D14" t="s">
        <v>100</v>
      </c>
      <c r="E14" s="16"/>
      <c r="F14" t="s">
        <v>375</v>
      </c>
      <c r="G14" t="s">
        <v>376</v>
      </c>
      <c r="H14" t="s">
        <v>266</v>
      </c>
      <c r="I14" t="s">
        <v>267</v>
      </c>
      <c r="J14" t="s">
        <v>377</v>
      </c>
      <c r="K14" s="77">
        <v>2.7</v>
      </c>
      <c r="L14" t="s">
        <v>102</v>
      </c>
      <c r="M14" s="78">
        <v>1E-3</v>
      </c>
      <c r="N14" s="78">
        <v>1.4800000000000001E-2</v>
      </c>
      <c r="O14" s="77">
        <v>10919000</v>
      </c>
      <c r="P14" s="77">
        <v>103.3</v>
      </c>
      <c r="Q14" s="77">
        <v>0</v>
      </c>
      <c r="R14" s="77">
        <v>11279.326999999999</v>
      </c>
      <c r="S14" s="78">
        <v>7.3000000000000001E-3</v>
      </c>
      <c r="T14" s="78">
        <v>1.2999999999999999E-2</v>
      </c>
      <c r="U14" s="78">
        <v>2.0000000000000001E-4</v>
      </c>
    </row>
    <row r="15" spans="2:66">
      <c r="B15" t="s">
        <v>378</v>
      </c>
      <c r="C15" t="s">
        <v>379</v>
      </c>
      <c r="D15" t="s">
        <v>100</v>
      </c>
      <c r="E15" s="16"/>
      <c r="F15" t="s">
        <v>380</v>
      </c>
      <c r="G15" t="s">
        <v>376</v>
      </c>
      <c r="H15" t="s">
        <v>266</v>
      </c>
      <c r="I15" t="s">
        <v>267</v>
      </c>
      <c r="J15" t="s">
        <v>381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19597101</v>
      </c>
      <c r="P15" s="77">
        <v>98.04</v>
      </c>
      <c r="Q15" s="77">
        <v>0</v>
      </c>
      <c r="R15" s="77">
        <v>19212.9978204</v>
      </c>
      <c r="S15" s="78">
        <v>6.7999999999999996E-3</v>
      </c>
      <c r="T15" s="78">
        <v>2.2100000000000002E-2</v>
      </c>
      <c r="U15" s="78">
        <v>2.9999999999999997E-4</v>
      </c>
    </row>
    <row r="16" spans="2:66">
      <c r="B16" t="s">
        <v>382</v>
      </c>
      <c r="C16" t="s">
        <v>383</v>
      </c>
      <c r="D16" t="s">
        <v>100</v>
      </c>
      <c r="E16" s="16"/>
      <c r="F16" t="s">
        <v>384</v>
      </c>
      <c r="G16" t="s">
        <v>376</v>
      </c>
      <c r="H16" t="s">
        <v>266</v>
      </c>
      <c r="I16" t="s">
        <v>267</v>
      </c>
      <c r="J16" t="s">
        <v>385</v>
      </c>
      <c r="K16" s="77">
        <v>6.89</v>
      </c>
      <c r="L16" t="s">
        <v>102</v>
      </c>
      <c r="M16" s="78">
        <v>1E-3</v>
      </c>
      <c r="N16" s="78">
        <v>1.8100000000000002E-2</v>
      </c>
      <c r="O16" s="77">
        <v>11526567</v>
      </c>
      <c r="P16" s="77">
        <v>93.63</v>
      </c>
      <c r="Q16" s="77">
        <v>0</v>
      </c>
      <c r="R16" s="77">
        <v>10792.324682099999</v>
      </c>
      <c r="S16" s="78">
        <v>1.1599999999999999E-2</v>
      </c>
      <c r="T16" s="78">
        <v>1.24E-2</v>
      </c>
      <c r="U16" s="78">
        <v>2.0000000000000001E-4</v>
      </c>
    </row>
    <row r="17" spans="2:21">
      <c r="B17" t="s">
        <v>386</v>
      </c>
      <c r="C17" t="s">
        <v>387</v>
      </c>
      <c r="D17" t="s">
        <v>100</v>
      </c>
      <c r="E17" s="16"/>
      <c r="F17" t="s">
        <v>384</v>
      </c>
      <c r="G17" t="s">
        <v>376</v>
      </c>
      <c r="H17" t="s">
        <v>388</v>
      </c>
      <c r="I17" t="s">
        <v>150</v>
      </c>
      <c r="J17" t="s">
        <v>389</v>
      </c>
      <c r="K17" s="77">
        <v>0.68</v>
      </c>
      <c r="L17" t="s">
        <v>102</v>
      </c>
      <c r="M17" s="78">
        <v>0.01</v>
      </c>
      <c r="N17" s="78">
        <v>1.6899999999999998E-2</v>
      </c>
      <c r="O17" s="77">
        <v>19678664</v>
      </c>
      <c r="P17" s="77">
        <v>107.43</v>
      </c>
      <c r="Q17" s="77">
        <v>0</v>
      </c>
      <c r="R17" s="77">
        <v>21140.7887352</v>
      </c>
      <c r="S17" s="78">
        <v>8.5000000000000006E-3</v>
      </c>
      <c r="T17" s="78">
        <v>2.4299999999999999E-2</v>
      </c>
      <c r="U17" s="78">
        <v>2.9999999999999997E-4</v>
      </c>
    </row>
    <row r="18" spans="2:21">
      <c r="B18" t="s">
        <v>390</v>
      </c>
      <c r="C18" t="s">
        <v>391</v>
      </c>
      <c r="D18" t="s">
        <v>100</v>
      </c>
      <c r="E18" s="16"/>
      <c r="F18" t="s">
        <v>384</v>
      </c>
      <c r="G18" t="s">
        <v>376</v>
      </c>
      <c r="H18" t="s">
        <v>266</v>
      </c>
      <c r="I18" t="s">
        <v>267</v>
      </c>
      <c r="J18" t="s">
        <v>392</v>
      </c>
      <c r="K18" s="77">
        <v>2.4700000000000002</v>
      </c>
      <c r="L18" t="s">
        <v>102</v>
      </c>
      <c r="M18" s="78">
        <v>8.3000000000000001E-3</v>
      </c>
      <c r="N18" s="78">
        <v>1.4800000000000001E-2</v>
      </c>
      <c r="O18" s="77">
        <v>31000000</v>
      </c>
      <c r="P18" s="77">
        <v>106.54</v>
      </c>
      <c r="Q18" s="77">
        <v>0</v>
      </c>
      <c r="R18" s="77">
        <v>33027.4</v>
      </c>
      <c r="S18" s="78">
        <v>1.0200000000000001E-2</v>
      </c>
      <c r="T18" s="78">
        <v>3.7900000000000003E-2</v>
      </c>
      <c r="U18" s="78">
        <v>5.0000000000000001E-4</v>
      </c>
    </row>
    <row r="19" spans="2:21">
      <c r="B19" t="s">
        <v>393</v>
      </c>
      <c r="C19" t="s">
        <v>394</v>
      </c>
      <c r="D19" t="s">
        <v>100</v>
      </c>
      <c r="E19" s="16"/>
      <c r="F19" t="s">
        <v>395</v>
      </c>
      <c r="G19" t="s">
        <v>376</v>
      </c>
      <c r="H19" t="s">
        <v>266</v>
      </c>
      <c r="I19" t="s">
        <v>267</v>
      </c>
      <c r="J19" t="s">
        <v>396</v>
      </c>
      <c r="K19" s="77">
        <v>4.16</v>
      </c>
      <c r="L19" t="s">
        <v>102</v>
      </c>
      <c r="M19" s="78">
        <v>1E-3</v>
      </c>
      <c r="N19" s="78">
        <v>1.7600000000000001E-2</v>
      </c>
      <c r="O19" s="77">
        <v>12600000</v>
      </c>
      <c r="P19" s="77">
        <v>97.15</v>
      </c>
      <c r="Q19" s="77">
        <v>0</v>
      </c>
      <c r="R19" s="77">
        <v>12240.9</v>
      </c>
      <c r="S19" s="78">
        <v>1.0800000000000001E-2</v>
      </c>
      <c r="T19" s="78">
        <v>1.41E-2</v>
      </c>
      <c r="U19" s="78">
        <v>2.0000000000000001E-4</v>
      </c>
    </row>
    <row r="20" spans="2:21">
      <c r="B20" t="s">
        <v>397</v>
      </c>
      <c r="C20" t="s">
        <v>398</v>
      </c>
      <c r="D20" t="s">
        <v>100</v>
      </c>
      <c r="E20" s="16"/>
      <c r="F20" t="s">
        <v>395</v>
      </c>
      <c r="G20" t="s">
        <v>376</v>
      </c>
      <c r="H20" t="s">
        <v>266</v>
      </c>
      <c r="I20" t="s">
        <v>267</v>
      </c>
      <c r="J20" t="s">
        <v>399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10339000</v>
      </c>
      <c r="P20" s="77">
        <v>101.89</v>
      </c>
      <c r="Q20" s="77">
        <v>0</v>
      </c>
      <c r="R20" s="77">
        <v>10534.4071</v>
      </c>
      <c r="S20" s="78">
        <v>3.3999999999999998E-3</v>
      </c>
      <c r="T20" s="78">
        <v>1.21E-2</v>
      </c>
      <c r="U20" s="78">
        <v>2.0000000000000001E-4</v>
      </c>
    </row>
    <row r="21" spans="2:21">
      <c r="B21" t="s">
        <v>400</v>
      </c>
      <c r="C21" t="s">
        <v>401</v>
      </c>
      <c r="D21" t="s">
        <v>100</v>
      </c>
      <c r="E21" s="16"/>
      <c r="F21" t="s">
        <v>395</v>
      </c>
      <c r="G21" t="s">
        <v>376</v>
      </c>
      <c r="H21" t="s">
        <v>266</v>
      </c>
      <c r="I21" t="s">
        <v>267</v>
      </c>
      <c r="J21" t="s">
        <v>402</v>
      </c>
      <c r="K21" s="77">
        <v>1.74</v>
      </c>
      <c r="L21" t="s">
        <v>102</v>
      </c>
      <c r="M21" s="78">
        <v>8.6E-3</v>
      </c>
      <c r="N21" s="78">
        <v>1.49E-2</v>
      </c>
      <c r="O21" s="77">
        <v>56000000</v>
      </c>
      <c r="P21" s="77">
        <v>107.95</v>
      </c>
      <c r="Q21" s="77">
        <v>0</v>
      </c>
      <c r="R21" s="77">
        <v>60452</v>
      </c>
      <c r="S21" s="78">
        <v>2.24E-2</v>
      </c>
      <c r="T21" s="78">
        <v>6.9400000000000003E-2</v>
      </c>
      <c r="U21" s="78">
        <v>1E-3</v>
      </c>
    </row>
    <row r="22" spans="2:21">
      <c r="B22" t="s">
        <v>403</v>
      </c>
      <c r="C22" t="s">
        <v>404</v>
      </c>
      <c r="D22" t="s">
        <v>100</v>
      </c>
      <c r="E22" s="16"/>
      <c r="F22" t="s">
        <v>395</v>
      </c>
      <c r="G22" t="s">
        <v>376</v>
      </c>
      <c r="H22" t="s">
        <v>266</v>
      </c>
      <c r="I22" t="s">
        <v>267</v>
      </c>
      <c r="J22" t="s">
        <v>405</v>
      </c>
      <c r="K22" s="77">
        <v>4.63</v>
      </c>
      <c r="L22" t="s">
        <v>102</v>
      </c>
      <c r="M22" s="78">
        <v>1.2200000000000001E-2</v>
      </c>
      <c r="N22" s="78">
        <v>1.6500000000000001E-2</v>
      </c>
      <c r="O22" s="77">
        <v>13492069</v>
      </c>
      <c r="P22" s="77">
        <v>107.1</v>
      </c>
      <c r="Q22" s="77">
        <v>0</v>
      </c>
      <c r="R22" s="77">
        <v>14450.005899</v>
      </c>
      <c r="S22" s="78">
        <v>4.4999999999999997E-3</v>
      </c>
      <c r="T22" s="78">
        <v>1.66E-2</v>
      </c>
      <c r="U22" s="78">
        <v>2.0000000000000001E-4</v>
      </c>
    </row>
    <row r="23" spans="2:21">
      <c r="B23" t="s">
        <v>406</v>
      </c>
      <c r="C23" t="s">
        <v>407</v>
      </c>
      <c r="D23" t="s">
        <v>100</v>
      </c>
      <c r="E23" s="16"/>
      <c r="F23" t="s">
        <v>395</v>
      </c>
      <c r="G23" t="s">
        <v>376</v>
      </c>
      <c r="H23" t="s">
        <v>266</v>
      </c>
      <c r="I23" t="s">
        <v>267</v>
      </c>
      <c r="J23" t="s">
        <v>408</v>
      </c>
      <c r="K23" s="77">
        <v>5.8</v>
      </c>
      <c r="L23" t="s">
        <v>102</v>
      </c>
      <c r="M23" s="78">
        <v>1E-3</v>
      </c>
      <c r="N23" s="78">
        <v>1.7500000000000002E-2</v>
      </c>
      <c r="O23" s="77">
        <v>1856000</v>
      </c>
      <c r="P23" s="77">
        <v>95.78</v>
      </c>
      <c r="Q23" s="77">
        <v>0</v>
      </c>
      <c r="R23" s="77">
        <v>1777.6768</v>
      </c>
      <c r="S23" s="78">
        <v>5.0000000000000001E-4</v>
      </c>
      <c r="T23" s="78">
        <v>2E-3</v>
      </c>
      <c r="U23" s="78">
        <v>0</v>
      </c>
    </row>
    <row r="24" spans="2:21">
      <c r="B24" t="s">
        <v>409</v>
      </c>
      <c r="C24" t="s">
        <v>410</v>
      </c>
      <c r="D24" t="s">
        <v>100</v>
      </c>
      <c r="E24" s="16"/>
      <c r="F24" t="s">
        <v>411</v>
      </c>
      <c r="G24" t="s">
        <v>376</v>
      </c>
      <c r="H24" t="s">
        <v>266</v>
      </c>
      <c r="I24" t="s">
        <v>267</v>
      </c>
      <c r="J24" t="s">
        <v>364</v>
      </c>
      <c r="K24" s="77">
        <v>4.83</v>
      </c>
      <c r="L24" t="s">
        <v>102</v>
      </c>
      <c r="M24" s="78">
        <v>1E-3</v>
      </c>
      <c r="N24" s="78">
        <v>1.6500000000000001E-2</v>
      </c>
      <c r="O24" s="77">
        <v>18059979.600000001</v>
      </c>
      <c r="P24" s="77">
        <v>97.57</v>
      </c>
      <c r="Q24" s="77">
        <v>0</v>
      </c>
      <c r="R24" s="77">
        <v>17621.122095719998</v>
      </c>
      <c r="S24" s="78">
        <v>6.1000000000000004E-3</v>
      </c>
      <c r="T24" s="78">
        <v>2.0199999999999999E-2</v>
      </c>
      <c r="U24" s="78">
        <v>2.9999999999999997E-4</v>
      </c>
    </row>
    <row r="25" spans="2:21">
      <c r="B25" t="s">
        <v>412</v>
      </c>
      <c r="C25" t="s">
        <v>413</v>
      </c>
      <c r="D25" t="s">
        <v>100</v>
      </c>
      <c r="E25" s="16"/>
      <c r="F25" t="s">
        <v>414</v>
      </c>
      <c r="G25" t="s">
        <v>376</v>
      </c>
      <c r="H25" t="s">
        <v>266</v>
      </c>
      <c r="I25" t="s">
        <v>267</v>
      </c>
      <c r="J25" t="s">
        <v>415</v>
      </c>
      <c r="K25" s="77">
        <v>2.77</v>
      </c>
      <c r="L25" t="s">
        <v>102</v>
      </c>
      <c r="M25" s="78">
        <v>6.0000000000000001E-3</v>
      </c>
      <c r="N25" s="78">
        <v>1.47E-2</v>
      </c>
      <c r="O25" s="77">
        <v>24864046.52</v>
      </c>
      <c r="P25" s="77">
        <v>106.62</v>
      </c>
      <c r="Q25" s="77">
        <v>0</v>
      </c>
      <c r="R25" s="77">
        <v>26510.046399624</v>
      </c>
      <c r="S25" s="78">
        <v>1.8599999999999998E-2</v>
      </c>
      <c r="T25" s="78">
        <v>3.04E-2</v>
      </c>
      <c r="U25" s="78">
        <v>4.0000000000000002E-4</v>
      </c>
    </row>
    <row r="26" spans="2:21">
      <c r="B26" t="s">
        <v>416</v>
      </c>
      <c r="C26" t="s">
        <v>417</v>
      </c>
      <c r="D26" t="s">
        <v>100</v>
      </c>
      <c r="E26" s="16"/>
      <c r="F26" t="s">
        <v>414</v>
      </c>
      <c r="G26" t="s">
        <v>376</v>
      </c>
      <c r="H26" t="s">
        <v>266</v>
      </c>
      <c r="I26" t="s">
        <v>267</v>
      </c>
      <c r="J26" t="s">
        <v>418</v>
      </c>
      <c r="K26" s="77">
        <v>4.26</v>
      </c>
      <c r="L26" t="s">
        <v>102</v>
      </c>
      <c r="M26" s="78">
        <v>1.7500000000000002E-2</v>
      </c>
      <c r="N26" s="78">
        <v>1.6500000000000001E-2</v>
      </c>
      <c r="O26" s="77">
        <v>11833699.640000001</v>
      </c>
      <c r="P26" s="77">
        <v>107.76</v>
      </c>
      <c r="Q26" s="77">
        <v>0</v>
      </c>
      <c r="R26" s="77">
        <v>12751.994732064</v>
      </c>
      <c r="S26" s="78">
        <v>3.5999999999999999E-3</v>
      </c>
      <c r="T26" s="78">
        <v>1.46E-2</v>
      </c>
      <c r="U26" s="78">
        <v>2.0000000000000001E-4</v>
      </c>
    </row>
    <row r="27" spans="2:21">
      <c r="B27" t="s">
        <v>419</v>
      </c>
      <c r="C27" t="s">
        <v>420</v>
      </c>
      <c r="D27" t="s">
        <v>100</v>
      </c>
      <c r="E27" s="16"/>
      <c r="F27" t="s">
        <v>414</v>
      </c>
      <c r="G27" t="s">
        <v>376</v>
      </c>
      <c r="H27" t="s">
        <v>266</v>
      </c>
      <c r="I27" t="s">
        <v>267</v>
      </c>
      <c r="J27" t="s">
        <v>421</v>
      </c>
      <c r="K27" s="77">
        <v>0.59</v>
      </c>
      <c r="L27" t="s">
        <v>102</v>
      </c>
      <c r="M27" s="78">
        <v>0.05</v>
      </c>
      <c r="N27" s="78">
        <v>1.7600000000000001E-2</v>
      </c>
      <c r="O27" s="77">
        <v>1583468.54</v>
      </c>
      <c r="P27" s="77">
        <v>115.69</v>
      </c>
      <c r="Q27" s="77">
        <v>0</v>
      </c>
      <c r="R27" s="77">
        <v>1831.914753926</v>
      </c>
      <c r="S27" s="78">
        <v>1.5E-3</v>
      </c>
      <c r="T27" s="78">
        <v>2.0999999999999999E-3</v>
      </c>
      <c r="U27" s="78">
        <v>0</v>
      </c>
    </row>
    <row r="28" spans="2:21">
      <c r="B28" t="s">
        <v>422</v>
      </c>
      <c r="C28" t="s">
        <v>423</v>
      </c>
      <c r="D28" t="s">
        <v>100</v>
      </c>
      <c r="E28" s="16"/>
      <c r="F28" t="s">
        <v>414</v>
      </c>
      <c r="G28" t="s">
        <v>376</v>
      </c>
      <c r="H28" t="s">
        <v>266</v>
      </c>
      <c r="I28" t="s">
        <v>267</v>
      </c>
      <c r="J28" t="s">
        <v>424</v>
      </c>
      <c r="K28" s="77">
        <v>0.24</v>
      </c>
      <c r="L28" t="s">
        <v>102</v>
      </c>
      <c r="M28" s="78">
        <v>7.0000000000000001E-3</v>
      </c>
      <c r="N28" s="78">
        <v>1.41E-2</v>
      </c>
      <c r="O28" s="77">
        <v>922415.88</v>
      </c>
      <c r="P28" s="77">
        <v>109.95</v>
      </c>
      <c r="Q28" s="77">
        <v>0</v>
      </c>
      <c r="R28" s="77">
        <v>1014.19626006</v>
      </c>
      <c r="S28" s="78">
        <v>1.2999999999999999E-3</v>
      </c>
      <c r="T28" s="78">
        <v>1.1999999999999999E-3</v>
      </c>
      <c r="U28" s="78">
        <v>0</v>
      </c>
    </row>
    <row r="29" spans="2:21">
      <c r="B29" t="s">
        <v>425</v>
      </c>
      <c r="C29" t="s">
        <v>426</v>
      </c>
      <c r="D29" t="s">
        <v>100</v>
      </c>
      <c r="E29" s="16"/>
      <c r="F29" t="s">
        <v>427</v>
      </c>
      <c r="G29" t="s">
        <v>428</v>
      </c>
      <c r="H29" t="s">
        <v>429</v>
      </c>
      <c r="I29" t="s">
        <v>150</v>
      </c>
      <c r="J29" t="s">
        <v>430</v>
      </c>
      <c r="K29" s="77">
        <v>7.27</v>
      </c>
      <c r="L29" t="s">
        <v>102</v>
      </c>
      <c r="M29" s="78">
        <v>2.3900000000000001E-2</v>
      </c>
      <c r="N29" s="78">
        <v>2.18E-2</v>
      </c>
      <c r="O29" s="77">
        <v>45802000</v>
      </c>
      <c r="P29" s="77">
        <v>109.95</v>
      </c>
      <c r="Q29" s="77">
        <v>0</v>
      </c>
      <c r="R29" s="77">
        <v>50359.298999999999</v>
      </c>
      <c r="S29" s="78">
        <v>1.18E-2</v>
      </c>
      <c r="T29" s="78">
        <v>5.7799999999999997E-2</v>
      </c>
      <c r="U29" s="78">
        <v>8.0000000000000004E-4</v>
      </c>
    </row>
    <row r="30" spans="2:21">
      <c r="B30" t="s">
        <v>431</v>
      </c>
      <c r="C30" t="s">
        <v>432</v>
      </c>
      <c r="D30" t="s">
        <v>100</v>
      </c>
      <c r="E30" s="16"/>
      <c r="F30" t="s">
        <v>433</v>
      </c>
      <c r="G30" t="s">
        <v>127</v>
      </c>
      <c r="H30" t="s">
        <v>434</v>
      </c>
      <c r="I30" t="s">
        <v>267</v>
      </c>
      <c r="J30" t="s">
        <v>435</v>
      </c>
      <c r="K30" s="77">
        <v>6.9</v>
      </c>
      <c r="L30" t="s">
        <v>102</v>
      </c>
      <c r="M30" s="78">
        <v>2.6499999999999999E-2</v>
      </c>
      <c r="N30" s="78">
        <v>1.9800000000000002E-2</v>
      </c>
      <c r="O30" s="77">
        <v>61273376.439999998</v>
      </c>
      <c r="P30" s="77">
        <v>113.56</v>
      </c>
      <c r="Q30" s="77">
        <v>1305.54295</v>
      </c>
      <c r="R30" s="77">
        <v>70887.589235263993</v>
      </c>
      <c r="S30" s="78">
        <v>4.0599999999999997E-2</v>
      </c>
      <c r="T30" s="78">
        <v>8.14E-2</v>
      </c>
      <c r="U30" s="78">
        <v>1.1999999999999999E-3</v>
      </c>
    </row>
    <row r="31" spans="2:21">
      <c r="B31" t="s">
        <v>436</v>
      </c>
      <c r="C31" t="s">
        <v>437</v>
      </c>
      <c r="D31" t="s">
        <v>100</v>
      </c>
      <c r="E31" s="16"/>
      <c r="F31" t="s">
        <v>414</v>
      </c>
      <c r="G31" t="s">
        <v>376</v>
      </c>
      <c r="H31" t="s">
        <v>434</v>
      </c>
      <c r="I31" t="s">
        <v>267</v>
      </c>
      <c r="J31" t="s">
        <v>438</v>
      </c>
      <c r="K31" s="77">
        <v>0.41</v>
      </c>
      <c r="L31" t="s">
        <v>102</v>
      </c>
      <c r="M31" s="78">
        <v>4.2000000000000003E-2</v>
      </c>
      <c r="N31" s="78">
        <v>1.4200000000000001E-2</v>
      </c>
      <c r="O31" s="77">
        <v>15574910.15</v>
      </c>
      <c r="P31" s="77">
        <v>113.91</v>
      </c>
      <c r="Q31" s="77">
        <v>0</v>
      </c>
      <c r="R31" s="77">
        <v>17741.380151865</v>
      </c>
      <c r="S31" s="78">
        <v>4.6800000000000001E-2</v>
      </c>
      <c r="T31" s="78">
        <v>2.0400000000000001E-2</v>
      </c>
      <c r="U31" s="78">
        <v>2.9999999999999997E-4</v>
      </c>
    </row>
    <row r="32" spans="2:21">
      <c r="B32" t="s">
        <v>439</v>
      </c>
      <c r="C32" t="s">
        <v>440</v>
      </c>
      <c r="D32" t="s">
        <v>100</v>
      </c>
      <c r="E32" s="16"/>
      <c r="F32" t="s">
        <v>427</v>
      </c>
      <c r="G32" t="s">
        <v>428</v>
      </c>
      <c r="H32" t="s">
        <v>441</v>
      </c>
      <c r="I32" t="s">
        <v>442</v>
      </c>
      <c r="J32" t="s">
        <v>443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48604170.990000002</v>
      </c>
      <c r="P32" s="77">
        <v>119.26</v>
      </c>
      <c r="Q32" s="77">
        <v>0</v>
      </c>
      <c r="R32" s="77">
        <v>57965.334322674003</v>
      </c>
      <c r="S32" s="78">
        <v>1.8599999999999998E-2</v>
      </c>
      <c r="T32" s="78">
        <v>6.6600000000000006E-2</v>
      </c>
      <c r="U32" s="78">
        <v>8.9999999999999998E-4</v>
      </c>
    </row>
    <row r="33" spans="2:21">
      <c r="B33" t="s">
        <v>444</v>
      </c>
      <c r="C33" t="s">
        <v>445</v>
      </c>
      <c r="D33" t="s">
        <v>100</v>
      </c>
      <c r="E33" s="16"/>
      <c r="F33" t="s">
        <v>446</v>
      </c>
      <c r="G33" t="s">
        <v>127</v>
      </c>
      <c r="H33" t="s">
        <v>441</v>
      </c>
      <c r="I33" t="s">
        <v>442</v>
      </c>
      <c r="J33" t="s">
        <v>447</v>
      </c>
      <c r="K33" s="77">
        <v>2.97</v>
      </c>
      <c r="L33" t="s">
        <v>102</v>
      </c>
      <c r="M33" s="78">
        <v>1E-3</v>
      </c>
      <c r="N33" s="78">
        <v>1.49E-2</v>
      </c>
      <c r="O33" s="77">
        <v>21069000</v>
      </c>
      <c r="P33" s="77">
        <v>101.92</v>
      </c>
      <c r="Q33" s="77">
        <v>11.18947</v>
      </c>
      <c r="R33" s="77">
        <v>21484.71427</v>
      </c>
      <c r="S33" s="78">
        <v>1.9699999999999999E-2</v>
      </c>
      <c r="T33" s="78">
        <v>2.47E-2</v>
      </c>
      <c r="U33" s="78">
        <v>2.9999999999999997E-4</v>
      </c>
    </row>
    <row r="34" spans="2:21">
      <c r="B34" t="s">
        <v>448</v>
      </c>
      <c r="C34" t="s">
        <v>449</v>
      </c>
      <c r="D34" t="s">
        <v>100</v>
      </c>
      <c r="E34" s="16"/>
      <c r="F34" t="s">
        <v>446</v>
      </c>
      <c r="G34" t="s">
        <v>127</v>
      </c>
      <c r="H34" t="s">
        <v>441</v>
      </c>
      <c r="I34" t="s">
        <v>442</v>
      </c>
      <c r="J34" t="s">
        <v>447</v>
      </c>
      <c r="K34" s="77">
        <v>13.15</v>
      </c>
      <c r="L34" t="s">
        <v>102</v>
      </c>
      <c r="M34" s="78">
        <v>2.07E-2</v>
      </c>
      <c r="N34" s="78">
        <v>2.1700000000000001E-2</v>
      </c>
      <c r="O34" s="77">
        <v>46444464.850000001</v>
      </c>
      <c r="P34" s="77">
        <v>105</v>
      </c>
      <c r="Q34" s="77">
        <v>2101.31142</v>
      </c>
      <c r="R34" s="77">
        <v>50867.999512499999</v>
      </c>
      <c r="S34" s="78">
        <v>1.66E-2</v>
      </c>
      <c r="T34" s="78">
        <v>5.8400000000000001E-2</v>
      </c>
      <c r="U34" s="78">
        <v>8.0000000000000004E-4</v>
      </c>
    </row>
    <row r="35" spans="2:21">
      <c r="B35" t="s">
        <v>450</v>
      </c>
      <c r="C35" t="s">
        <v>451</v>
      </c>
      <c r="D35" t="s">
        <v>100</v>
      </c>
      <c r="E35" s="16"/>
      <c r="F35" t="s">
        <v>452</v>
      </c>
      <c r="G35" t="s">
        <v>453</v>
      </c>
      <c r="H35" t="s">
        <v>441</v>
      </c>
      <c r="I35" t="s">
        <v>442</v>
      </c>
      <c r="J35" t="s">
        <v>454</v>
      </c>
      <c r="K35" s="77">
        <v>3.59</v>
      </c>
      <c r="L35" t="s">
        <v>102</v>
      </c>
      <c r="M35" s="78">
        <v>1.34E-2</v>
      </c>
      <c r="N35" s="78">
        <v>2.1100000000000001E-2</v>
      </c>
      <c r="O35" s="77">
        <v>1437577.9</v>
      </c>
      <c r="P35" s="77">
        <v>106.99</v>
      </c>
      <c r="Q35" s="77">
        <v>0</v>
      </c>
      <c r="R35" s="77">
        <v>1538.0645952100001</v>
      </c>
      <c r="S35" s="78">
        <v>4.0000000000000002E-4</v>
      </c>
      <c r="T35" s="78">
        <v>1.8E-3</v>
      </c>
      <c r="U35" s="78">
        <v>0</v>
      </c>
    </row>
    <row r="36" spans="2:21">
      <c r="B36" t="s">
        <v>455</v>
      </c>
      <c r="C36" t="s">
        <v>456</v>
      </c>
      <c r="D36" t="s">
        <v>100</v>
      </c>
      <c r="E36" s="16"/>
      <c r="F36" t="s">
        <v>452</v>
      </c>
      <c r="G36" t="s">
        <v>453</v>
      </c>
      <c r="H36" t="s">
        <v>441</v>
      </c>
      <c r="I36" t="s">
        <v>442</v>
      </c>
      <c r="J36" t="s">
        <v>457</v>
      </c>
      <c r="K36" s="77">
        <v>3.76</v>
      </c>
      <c r="L36" t="s">
        <v>102</v>
      </c>
      <c r="M36" s="78">
        <v>1.77E-2</v>
      </c>
      <c r="N36" s="78">
        <v>2.2200000000000001E-2</v>
      </c>
      <c r="O36" s="77">
        <v>16548250</v>
      </c>
      <c r="P36" s="77">
        <v>106.04</v>
      </c>
      <c r="Q36" s="77">
        <v>157.88936000000001</v>
      </c>
      <c r="R36" s="77">
        <v>17705.65366</v>
      </c>
      <c r="S36" s="78">
        <v>5.4999999999999997E-3</v>
      </c>
      <c r="T36" s="78">
        <v>2.0299999999999999E-2</v>
      </c>
      <c r="U36" s="78">
        <v>2.9999999999999997E-4</v>
      </c>
    </row>
    <row r="37" spans="2:21">
      <c r="B37" t="s">
        <v>458</v>
      </c>
      <c r="C37" t="s">
        <v>459</v>
      </c>
      <c r="D37" t="s">
        <v>100</v>
      </c>
      <c r="E37" s="16"/>
      <c r="F37" t="s">
        <v>411</v>
      </c>
      <c r="G37" t="s">
        <v>376</v>
      </c>
      <c r="H37" t="s">
        <v>460</v>
      </c>
      <c r="I37" t="s">
        <v>267</v>
      </c>
      <c r="J37" t="s">
        <v>461</v>
      </c>
      <c r="K37" s="77">
        <v>3.46</v>
      </c>
      <c r="L37" t="s">
        <v>102</v>
      </c>
      <c r="M37" s="78">
        <v>2.9700000000000001E-2</v>
      </c>
      <c r="N37" s="78">
        <v>2.9100000000000001E-2</v>
      </c>
      <c r="O37" s="77">
        <v>169</v>
      </c>
      <c r="P37" s="77">
        <v>5460401</v>
      </c>
      <c r="Q37" s="77">
        <v>0</v>
      </c>
      <c r="R37" s="77">
        <v>9228.0776900000001</v>
      </c>
      <c r="S37" s="78">
        <v>1.21E-2</v>
      </c>
      <c r="T37" s="78">
        <v>1.06E-2</v>
      </c>
      <c r="U37" s="78">
        <v>1E-4</v>
      </c>
    </row>
    <row r="38" spans="2:21">
      <c r="B38" t="s">
        <v>462</v>
      </c>
      <c r="C38" t="s">
        <v>463</v>
      </c>
      <c r="D38" t="s">
        <v>100</v>
      </c>
      <c r="E38" s="16"/>
      <c r="F38" t="s">
        <v>411</v>
      </c>
      <c r="G38" t="s">
        <v>376</v>
      </c>
      <c r="H38" t="s">
        <v>460</v>
      </c>
      <c r="I38" t="s">
        <v>267</v>
      </c>
      <c r="J38" t="s">
        <v>464</v>
      </c>
      <c r="K38" s="77">
        <v>5.48</v>
      </c>
      <c r="L38" t="s">
        <v>102</v>
      </c>
      <c r="M38" s="78">
        <v>3.09E-2</v>
      </c>
      <c r="N38" s="78">
        <v>3.4500000000000003E-2</v>
      </c>
      <c r="O38" s="77">
        <v>166</v>
      </c>
      <c r="P38" s="77">
        <v>4921002</v>
      </c>
      <c r="Q38" s="77">
        <v>0</v>
      </c>
      <c r="R38" s="77">
        <v>8168.8633200000004</v>
      </c>
      <c r="S38" s="78">
        <v>8.6999999999999994E-3</v>
      </c>
      <c r="T38" s="78">
        <v>9.4000000000000004E-3</v>
      </c>
      <c r="U38" s="78">
        <v>1E-4</v>
      </c>
    </row>
    <row r="39" spans="2:21">
      <c r="B39" t="s">
        <v>465</v>
      </c>
      <c r="C39" t="s">
        <v>466</v>
      </c>
      <c r="D39" t="s">
        <v>100</v>
      </c>
      <c r="E39" s="16"/>
      <c r="F39" t="s">
        <v>467</v>
      </c>
      <c r="G39" t="s">
        <v>468</v>
      </c>
      <c r="H39" t="s">
        <v>469</v>
      </c>
      <c r="I39" t="s">
        <v>267</v>
      </c>
      <c r="J39" t="s">
        <v>470</v>
      </c>
      <c r="K39" s="77">
        <v>2.92</v>
      </c>
      <c r="L39" t="s">
        <v>102</v>
      </c>
      <c r="M39" s="78">
        <v>2.4E-2</v>
      </c>
      <c r="N39" s="78">
        <v>1.44E-2</v>
      </c>
      <c r="O39" s="77">
        <v>14499067</v>
      </c>
      <c r="P39" s="77">
        <v>110.82</v>
      </c>
      <c r="Q39" s="77">
        <v>187.55559</v>
      </c>
      <c r="R39" s="77">
        <v>16255.4216394</v>
      </c>
      <c r="S39" s="78">
        <v>4.9099999999999998E-2</v>
      </c>
      <c r="T39" s="78">
        <v>1.8700000000000001E-2</v>
      </c>
      <c r="U39" s="78">
        <v>2.9999999999999997E-4</v>
      </c>
    </row>
    <row r="40" spans="2:21">
      <c r="B40" t="s">
        <v>471</v>
      </c>
      <c r="C40" t="s">
        <v>472</v>
      </c>
      <c r="D40" t="s">
        <v>100</v>
      </c>
      <c r="E40" s="16"/>
      <c r="F40" t="s">
        <v>467</v>
      </c>
      <c r="G40" t="s">
        <v>468</v>
      </c>
      <c r="H40" t="s">
        <v>469</v>
      </c>
      <c r="I40" t="s">
        <v>267</v>
      </c>
      <c r="J40" t="s">
        <v>470</v>
      </c>
      <c r="K40" s="77">
        <v>3.85</v>
      </c>
      <c r="L40" t="s">
        <v>102</v>
      </c>
      <c r="M40" s="78">
        <v>2.4E-2</v>
      </c>
      <c r="N40" s="78">
        <v>1.8499999999999999E-2</v>
      </c>
      <c r="O40" s="77">
        <v>16499739</v>
      </c>
      <c r="P40" s="77">
        <v>110.09</v>
      </c>
      <c r="Q40" s="77">
        <v>213.4357</v>
      </c>
      <c r="R40" s="77">
        <v>18377.9983651</v>
      </c>
      <c r="S40" s="78">
        <v>5.5899999999999998E-2</v>
      </c>
      <c r="T40" s="78">
        <v>2.1100000000000001E-2</v>
      </c>
      <c r="U40" s="78">
        <v>2.9999999999999997E-4</v>
      </c>
    </row>
    <row r="41" spans="2:21">
      <c r="B41" t="s">
        <v>473</v>
      </c>
      <c r="C41" t="s">
        <v>474</v>
      </c>
      <c r="D41" t="s">
        <v>100</v>
      </c>
      <c r="E41" s="16"/>
      <c r="F41" t="s">
        <v>475</v>
      </c>
      <c r="G41" t="s">
        <v>468</v>
      </c>
      <c r="H41" t="s">
        <v>469</v>
      </c>
      <c r="I41" t="s">
        <v>267</v>
      </c>
      <c r="J41" t="s">
        <v>476</v>
      </c>
      <c r="K41" s="77">
        <v>2.5</v>
      </c>
      <c r="L41" t="s">
        <v>102</v>
      </c>
      <c r="M41" s="78">
        <v>2.4799999999999999E-2</v>
      </c>
      <c r="N41" s="78">
        <v>1.7399999999999999E-2</v>
      </c>
      <c r="O41" s="77">
        <v>708136</v>
      </c>
      <c r="P41" s="77">
        <v>111.15</v>
      </c>
      <c r="Q41" s="77">
        <v>0</v>
      </c>
      <c r="R41" s="77">
        <v>787.093164</v>
      </c>
      <c r="S41" s="78">
        <v>1.6999999999999999E-3</v>
      </c>
      <c r="T41" s="78">
        <v>8.9999999999999998E-4</v>
      </c>
      <c r="U41" s="78">
        <v>0</v>
      </c>
    </row>
    <row r="42" spans="2:21">
      <c r="B42" t="s">
        <v>477</v>
      </c>
      <c r="C42" t="s">
        <v>478</v>
      </c>
      <c r="D42" t="s">
        <v>100</v>
      </c>
      <c r="E42" s="16"/>
      <c r="F42" t="s">
        <v>479</v>
      </c>
      <c r="G42" t="s">
        <v>468</v>
      </c>
      <c r="H42" t="s">
        <v>469</v>
      </c>
      <c r="I42" t="s">
        <v>267</v>
      </c>
      <c r="J42" t="s">
        <v>480</v>
      </c>
      <c r="K42" s="77">
        <v>3.69</v>
      </c>
      <c r="L42" t="s">
        <v>102</v>
      </c>
      <c r="M42" s="78">
        <v>2.2499999999999999E-2</v>
      </c>
      <c r="N42" s="78">
        <v>1.84E-2</v>
      </c>
      <c r="O42" s="77">
        <v>20034881</v>
      </c>
      <c r="P42" s="77">
        <v>111.28</v>
      </c>
      <c r="Q42" s="77">
        <v>0</v>
      </c>
      <c r="R42" s="77">
        <v>22294.8155768</v>
      </c>
      <c r="S42" s="78">
        <v>4.9000000000000002E-2</v>
      </c>
      <c r="T42" s="78">
        <v>2.5600000000000001E-2</v>
      </c>
      <c r="U42" s="78">
        <v>4.0000000000000002E-4</v>
      </c>
    </row>
    <row r="43" spans="2:21">
      <c r="B43" t="s">
        <v>481</v>
      </c>
      <c r="C43" t="s">
        <v>482</v>
      </c>
      <c r="D43" t="s">
        <v>100</v>
      </c>
      <c r="E43" s="16"/>
      <c r="F43" t="s">
        <v>483</v>
      </c>
      <c r="G43" t="s">
        <v>453</v>
      </c>
      <c r="H43" t="s">
        <v>484</v>
      </c>
      <c r="I43" t="s">
        <v>267</v>
      </c>
      <c r="J43" t="s">
        <v>485</v>
      </c>
      <c r="K43" s="77">
        <v>2.21</v>
      </c>
      <c r="L43" t="s">
        <v>102</v>
      </c>
      <c r="M43" s="78">
        <v>2.0500000000000001E-2</v>
      </c>
      <c r="N43" s="78">
        <v>2.7E-2</v>
      </c>
      <c r="O43" s="77">
        <v>1204960</v>
      </c>
      <c r="P43" s="77">
        <v>107.72</v>
      </c>
      <c r="Q43" s="77">
        <v>13.48882</v>
      </c>
      <c r="R43" s="77">
        <v>1311.471732</v>
      </c>
      <c r="S43" s="78">
        <v>2.8999999999999998E-3</v>
      </c>
      <c r="T43" s="78">
        <v>1.5E-3</v>
      </c>
      <c r="U43" s="78">
        <v>0</v>
      </c>
    </row>
    <row r="44" spans="2:21">
      <c r="B44" t="s">
        <v>486</v>
      </c>
      <c r="C44" t="s">
        <v>487</v>
      </c>
      <c r="D44" t="s">
        <v>100</v>
      </c>
      <c r="E44" s="16"/>
      <c r="F44" t="s">
        <v>488</v>
      </c>
      <c r="G44" t="s">
        <v>489</v>
      </c>
      <c r="H44" t="s">
        <v>490</v>
      </c>
      <c r="I44" t="s">
        <v>150</v>
      </c>
      <c r="J44" t="s">
        <v>491</v>
      </c>
      <c r="K44" s="77">
        <v>4.55</v>
      </c>
      <c r="L44" t="s">
        <v>102</v>
      </c>
      <c r="M44" s="78">
        <v>1.7999999999999999E-2</v>
      </c>
      <c r="N44" s="78">
        <v>2.9499999999999998E-2</v>
      </c>
      <c r="O44" s="77">
        <v>30901374.02</v>
      </c>
      <c r="P44" s="77">
        <v>102.89</v>
      </c>
      <c r="Q44" s="77">
        <v>0</v>
      </c>
      <c r="R44" s="77">
        <v>31794.423729178001</v>
      </c>
      <c r="S44" s="78">
        <v>2.7300000000000001E-2</v>
      </c>
      <c r="T44" s="78">
        <v>3.6499999999999998E-2</v>
      </c>
      <c r="U44" s="78">
        <v>5.0000000000000001E-4</v>
      </c>
    </row>
    <row r="45" spans="2:21">
      <c r="B45" s="79" t="s">
        <v>301</v>
      </c>
      <c r="C45" s="16"/>
      <c r="D45" s="16"/>
      <c r="E45" s="16"/>
      <c r="F45" s="16"/>
      <c r="K45" s="81">
        <v>4.53</v>
      </c>
      <c r="N45" s="80">
        <v>4.6800000000000001E-2</v>
      </c>
      <c r="O45" s="81">
        <v>34366436</v>
      </c>
      <c r="Q45" s="81">
        <v>435.04113000000001</v>
      </c>
      <c r="R45" s="81">
        <v>33153.441566300004</v>
      </c>
      <c r="T45" s="80">
        <v>3.8100000000000002E-2</v>
      </c>
      <c r="U45" s="80">
        <v>5.0000000000000001E-4</v>
      </c>
    </row>
    <row r="46" spans="2:21">
      <c r="B46" t="s">
        <v>492</v>
      </c>
      <c r="C46" t="s">
        <v>493</v>
      </c>
      <c r="D46" t="s">
        <v>100</v>
      </c>
      <c r="E46" s="16"/>
      <c r="F46" t="s">
        <v>395</v>
      </c>
      <c r="G46" t="s">
        <v>376</v>
      </c>
      <c r="H46" t="s">
        <v>266</v>
      </c>
      <c r="I46" t="s">
        <v>267</v>
      </c>
      <c r="J46" t="s">
        <v>494</v>
      </c>
      <c r="K46" s="77">
        <v>2.35</v>
      </c>
      <c r="L46" t="s">
        <v>102</v>
      </c>
      <c r="M46" s="78">
        <v>2.98E-2</v>
      </c>
      <c r="N46" s="78">
        <v>4.1000000000000002E-2</v>
      </c>
      <c r="O46" s="77">
        <v>266813</v>
      </c>
      <c r="P46" s="77">
        <v>99.1</v>
      </c>
      <c r="Q46" s="77">
        <v>0</v>
      </c>
      <c r="R46" s="77">
        <v>264.41168299999998</v>
      </c>
      <c r="S46" s="78">
        <v>1E-4</v>
      </c>
      <c r="T46" s="78">
        <v>2.9999999999999997E-4</v>
      </c>
      <c r="U46" s="78">
        <v>0</v>
      </c>
    </row>
    <row r="47" spans="2:21">
      <c r="B47" t="s">
        <v>495</v>
      </c>
      <c r="C47" t="s">
        <v>496</v>
      </c>
      <c r="D47" t="s">
        <v>100</v>
      </c>
      <c r="E47" s="16"/>
      <c r="F47" t="s">
        <v>479</v>
      </c>
      <c r="G47" t="s">
        <v>468</v>
      </c>
      <c r="H47" t="s">
        <v>469</v>
      </c>
      <c r="I47" t="s">
        <v>267</v>
      </c>
      <c r="J47" t="s">
        <v>497</v>
      </c>
      <c r="K47" s="77">
        <v>5.81</v>
      </c>
      <c r="L47" t="s">
        <v>102</v>
      </c>
      <c r="M47" s="78">
        <v>2.6200000000000001E-2</v>
      </c>
      <c r="N47" s="78">
        <v>4.9299999999999997E-2</v>
      </c>
      <c r="O47" s="77">
        <v>2719613</v>
      </c>
      <c r="P47" s="77">
        <v>88.29</v>
      </c>
      <c r="Q47" s="77">
        <v>0</v>
      </c>
      <c r="R47" s="77">
        <v>2401.1463177000001</v>
      </c>
      <c r="S47" s="78">
        <v>2.0999999999999999E-3</v>
      </c>
      <c r="T47" s="78">
        <v>2.8E-3</v>
      </c>
      <c r="U47" s="78">
        <v>0</v>
      </c>
    </row>
    <row r="48" spans="2:21">
      <c r="B48" t="s">
        <v>498</v>
      </c>
      <c r="C48" t="s">
        <v>499</v>
      </c>
      <c r="D48" t="s">
        <v>100</v>
      </c>
      <c r="E48" s="16"/>
      <c r="F48" t="s">
        <v>467</v>
      </c>
      <c r="G48" t="s">
        <v>468</v>
      </c>
      <c r="H48" t="s">
        <v>469</v>
      </c>
      <c r="I48" t="s">
        <v>267</v>
      </c>
      <c r="J48" t="s">
        <v>500</v>
      </c>
      <c r="K48" s="77">
        <v>4.55</v>
      </c>
      <c r="L48" t="s">
        <v>102</v>
      </c>
      <c r="M48" s="78">
        <v>4.36E-2</v>
      </c>
      <c r="N48" s="78">
        <v>4.5199999999999997E-2</v>
      </c>
      <c r="O48" s="77">
        <v>788916</v>
      </c>
      <c r="P48" s="77">
        <v>99.48</v>
      </c>
      <c r="Q48" s="77">
        <v>17.198370000000001</v>
      </c>
      <c r="R48" s="77">
        <v>802.01200679999999</v>
      </c>
      <c r="S48" s="78">
        <v>2.5999999999999999E-3</v>
      </c>
      <c r="T48" s="78">
        <v>8.9999999999999998E-4</v>
      </c>
      <c r="U48" s="78">
        <v>0</v>
      </c>
    </row>
    <row r="49" spans="2:21">
      <c r="B49" t="s">
        <v>501</v>
      </c>
      <c r="C49" t="s">
        <v>502</v>
      </c>
      <c r="D49" t="s">
        <v>100</v>
      </c>
      <c r="E49" s="16"/>
      <c r="F49" t="s">
        <v>467</v>
      </c>
      <c r="G49" t="s">
        <v>468</v>
      </c>
      <c r="H49" t="s">
        <v>469</v>
      </c>
      <c r="I49" t="s">
        <v>267</v>
      </c>
      <c r="J49" t="s">
        <v>503</v>
      </c>
      <c r="K49" s="77">
        <v>3.35</v>
      </c>
      <c r="L49" t="s">
        <v>102</v>
      </c>
      <c r="M49" s="78">
        <v>2.9100000000000001E-2</v>
      </c>
      <c r="N49" s="78">
        <v>4.3700000000000003E-2</v>
      </c>
      <c r="O49" s="77">
        <v>8878000</v>
      </c>
      <c r="P49" s="77">
        <v>95.45</v>
      </c>
      <c r="Q49" s="77">
        <v>129.17490000000001</v>
      </c>
      <c r="R49" s="77">
        <v>8603.2258999999995</v>
      </c>
      <c r="S49" s="78">
        <v>1.4800000000000001E-2</v>
      </c>
      <c r="T49" s="78">
        <v>9.9000000000000008E-3</v>
      </c>
      <c r="U49" s="78">
        <v>1E-4</v>
      </c>
    </row>
    <row r="50" spans="2:21">
      <c r="B50" t="s">
        <v>504</v>
      </c>
      <c r="C50" t="s">
        <v>505</v>
      </c>
      <c r="D50" t="s">
        <v>100</v>
      </c>
      <c r="E50" s="16"/>
      <c r="F50" t="s">
        <v>467</v>
      </c>
      <c r="G50" t="s">
        <v>468</v>
      </c>
      <c r="H50" t="s">
        <v>469</v>
      </c>
      <c r="I50" t="s">
        <v>267</v>
      </c>
      <c r="J50" t="s">
        <v>506</v>
      </c>
      <c r="K50" s="77">
        <v>5.39</v>
      </c>
      <c r="L50" t="s">
        <v>102</v>
      </c>
      <c r="M50" s="78">
        <v>3.95E-2</v>
      </c>
      <c r="N50" s="78">
        <v>4.6600000000000003E-2</v>
      </c>
      <c r="O50" s="77">
        <v>4819013</v>
      </c>
      <c r="P50" s="77">
        <v>96.57</v>
      </c>
      <c r="Q50" s="77">
        <v>95.175510000000003</v>
      </c>
      <c r="R50" s="77">
        <v>4748.8963641</v>
      </c>
      <c r="S50" s="78">
        <v>2.01E-2</v>
      </c>
      <c r="T50" s="78">
        <v>5.4999999999999997E-3</v>
      </c>
      <c r="U50" s="78">
        <v>1E-4</v>
      </c>
    </row>
    <row r="51" spans="2:21">
      <c r="B51" t="s">
        <v>507</v>
      </c>
      <c r="C51" t="s">
        <v>508</v>
      </c>
      <c r="D51" t="s">
        <v>100</v>
      </c>
      <c r="E51" s="16"/>
      <c r="F51" t="s">
        <v>467</v>
      </c>
      <c r="G51" t="s">
        <v>468</v>
      </c>
      <c r="H51" t="s">
        <v>469</v>
      </c>
      <c r="I51" t="s">
        <v>267</v>
      </c>
      <c r="J51" t="s">
        <v>509</v>
      </c>
      <c r="K51" s="77">
        <v>6.16</v>
      </c>
      <c r="L51" t="s">
        <v>102</v>
      </c>
      <c r="M51" s="78">
        <v>3.95E-2</v>
      </c>
      <c r="N51" s="78">
        <v>4.87E-2</v>
      </c>
      <c r="O51" s="77">
        <v>9797081</v>
      </c>
      <c r="P51" s="77">
        <v>94.87</v>
      </c>
      <c r="Q51" s="77">
        <v>193.49234999999999</v>
      </c>
      <c r="R51" s="77">
        <v>9487.9830946999991</v>
      </c>
      <c r="S51" s="78">
        <v>4.0800000000000003E-2</v>
      </c>
      <c r="T51" s="78">
        <v>1.09E-2</v>
      </c>
      <c r="U51" s="78">
        <v>2.0000000000000001E-4</v>
      </c>
    </row>
    <row r="52" spans="2:21">
      <c r="B52" t="s">
        <v>510</v>
      </c>
      <c r="C52" t="s">
        <v>511</v>
      </c>
      <c r="D52" t="s">
        <v>100</v>
      </c>
      <c r="E52" s="16"/>
      <c r="F52" t="s">
        <v>512</v>
      </c>
      <c r="G52" t="s">
        <v>468</v>
      </c>
      <c r="H52" t="s">
        <v>513</v>
      </c>
      <c r="I52" t="s">
        <v>150</v>
      </c>
      <c r="J52" t="s">
        <v>514</v>
      </c>
      <c r="K52" s="77">
        <v>2.78</v>
      </c>
      <c r="L52" t="s">
        <v>102</v>
      </c>
      <c r="M52" s="78">
        <v>3.27E-2</v>
      </c>
      <c r="N52" s="78">
        <v>4.7899999999999998E-2</v>
      </c>
      <c r="O52" s="77">
        <v>7097000</v>
      </c>
      <c r="P52" s="77">
        <v>96.46</v>
      </c>
      <c r="Q52" s="77">
        <v>0</v>
      </c>
      <c r="R52" s="77">
        <v>6845.7662</v>
      </c>
      <c r="S52" s="78">
        <v>2.2499999999999999E-2</v>
      </c>
      <c r="T52" s="78">
        <v>7.9000000000000008E-3</v>
      </c>
      <c r="U52" s="78">
        <v>1E-4</v>
      </c>
    </row>
    <row r="53" spans="2:21">
      <c r="B53" s="79" t="s">
        <v>370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209</v>
      </c>
      <c r="C54" t="s">
        <v>209</v>
      </c>
      <c r="D54" s="16"/>
      <c r="E54" s="16"/>
      <c r="F54" s="16"/>
      <c r="G54" t="s">
        <v>209</v>
      </c>
      <c r="H54" t="s">
        <v>209</v>
      </c>
      <c r="K54" s="77">
        <v>0</v>
      </c>
      <c r="L54" t="s">
        <v>209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515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209</v>
      </c>
      <c r="C56" t="s">
        <v>209</v>
      </c>
      <c r="D56" s="16"/>
      <c r="E56" s="16"/>
      <c r="F56" s="16"/>
      <c r="G56" t="s">
        <v>209</v>
      </c>
      <c r="H56" t="s">
        <v>209</v>
      </c>
      <c r="K56" s="77">
        <v>0</v>
      </c>
      <c r="L56" t="s">
        <v>209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277</v>
      </c>
      <c r="C57" s="16"/>
      <c r="D57" s="16"/>
      <c r="E57" s="16"/>
      <c r="F57" s="16"/>
      <c r="K57" s="81">
        <v>4.37</v>
      </c>
      <c r="N57" s="80">
        <v>5.8700000000000002E-2</v>
      </c>
      <c r="O57" s="81">
        <v>53202000</v>
      </c>
      <c r="Q57" s="81">
        <v>0</v>
      </c>
      <c r="R57" s="81">
        <v>186102.62534617001</v>
      </c>
      <c r="T57" s="80">
        <v>0.2137</v>
      </c>
      <c r="U57" s="80">
        <v>3.0000000000000001E-3</v>
      </c>
    </row>
    <row r="58" spans="2:21">
      <c r="B58" s="79" t="s">
        <v>371</v>
      </c>
      <c r="C58" s="16"/>
      <c r="D58" s="16"/>
      <c r="E58" s="16"/>
      <c r="F58" s="16"/>
      <c r="K58" s="81">
        <v>3.61</v>
      </c>
      <c r="N58" s="80">
        <v>5.9700000000000003E-2</v>
      </c>
      <c r="O58" s="81">
        <v>33045000</v>
      </c>
      <c r="Q58" s="81">
        <v>0</v>
      </c>
      <c r="R58" s="81">
        <v>123524.100627066</v>
      </c>
      <c r="T58" s="80">
        <v>0.1419</v>
      </c>
      <c r="U58" s="80">
        <v>2E-3</v>
      </c>
    </row>
    <row r="59" spans="2:21">
      <c r="B59" t="s">
        <v>516</v>
      </c>
      <c r="C59" t="s">
        <v>517</v>
      </c>
      <c r="D59" t="s">
        <v>123</v>
      </c>
      <c r="E59" t="s">
        <v>518</v>
      </c>
      <c r="F59" t="s">
        <v>427</v>
      </c>
      <c r="G59" t="s">
        <v>519</v>
      </c>
      <c r="H59" t="s">
        <v>520</v>
      </c>
      <c r="I59" t="s">
        <v>521</v>
      </c>
      <c r="J59" t="s">
        <v>522</v>
      </c>
      <c r="K59" s="77">
        <v>4.24</v>
      </c>
      <c r="L59" t="s">
        <v>106</v>
      </c>
      <c r="M59" s="78">
        <v>7.7499999999999999E-2</v>
      </c>
      <c r="N59" s="78">
        <v>5.7200000000000001E-2</v>
      </c>
      <c r="O59" s="77">
        <v>14200000</v>
      </c>
      <c r="P59" s="77">
        <v>109.31741700000001</v>
      </c>
      <c r="Q59" s="77">
        <v>0</v>
      </c>
      <c r="R59" s="77">
        <v>54625.694640066002</v>
      </c>
      <c r="S59" s="78">
        <v>4.7300000000000002E-2</v>
      </c>
      <c r="T59" s="78">
        <v>6.2700000000000006E-2</v>
      </c>
      <c r="U59" s="78">
        <v>8.9999999999999998E-4</v>
      </c>
    </row>
    <row r="60" spans="2:21">
      <c r="B60" t="s">
        <v>523</v>
      </c>
      <c r="C60" t="s">
        <v>524</v>
      </c>
      <c r="D60" t="s">
        <v>123</v>
      </c>
      <c r="E60" t="s">
        <v>518</v>
      </c>
      <c r="F60" t="s">
        <v>427</v>
      </c>
      <c r="G60" t="s">
        <v>519</v>
      </c>
      <c r="H60" t="s">
        <v>520</v>
      </c>
      <c r="I60" t="s">
        <v>521</v>
      </c>
      <c r="J60" t="s">
        <v>525</v>
      </c>
      <c r="K60" s="77">
        <v>0.47</v>
      </c>
      <c r="L60" t="s">
        <v>106</v>
      </c>
      <c r="M60" s="78">
        <v>6.88E-2</v>
      </c>
      <c r="N60" s="78">
        <v>6.0499999999999998E-2</v>
      </c>
      <c r="O60" s="77">
        <v>16000000</v>
      </c>
      <c r="P60" s="77">
        <v>100.61499999999999</v>
      </c>
      <c r="Q60" s="77">
        <v>0</v>
      </c>
      <c r="R60" s="77">
        <v>56650.2696</v>
      </c>
      <c r="S60" s="78">
        <v>2.46E-2</v>
      </c>
      <c r="T60" s="78">
        <v>6.5100000000000005E-2</v>
      </c>
      <c r="U60" s="78">
        <v>8.9999999999999998E-4</v>
      </c>
    </row>
    <row r="61" spans="2:21">
      <c r="B61" t="s">
        <v>526</v>
      </c>
      <c r="C61" t="s">
        <v>527</v>
      </c>
      <c r="D61" t="s">
        <v>123</v>
      </c>
      <c r="E61" t="s">
        <v>518</v>
      </c>
      <c r="F61" t="s">
        <v>427</v>
      </c>
      <c r="G61" t="s">
        <v>519</v>
      </c>
      <c r="H61" t="s">
        <v>520</v>
      </c>
      <c r="I61" t="s">
        <v>521</v>
      </c>
      <c r="J61" t="s">
        <v>528</v>
      </c>
      <c r="K61" s="77">
        <v>15.34</v>
      </c>
      <c r="L61" t="s">
        <v>106</v>
      </c>
      <c r="M61" s="78">
        <v>8.1000000000000003E-2</v>
      </c>
      <c r="N61" s="78">
        <v>6.7400000000000002E-2</v>
      </c>
      <c r="O61" s="77">
        <v>2845000</v>
      </c>
      <c r="P61" s="77">
        <v>122.34</v>
      </c>
      <c r="Q61" s="77">
        <v>0</v>
      </c>
      <c r="R61" s="77">
        <v>12248.136387</v>
      </c>
      <c r="S61" s="78">
        <v>2.2800000000000001E-2</v>
      </c>
      <c r="T61" s="78">
        <v>1.41E-2</v>
      </c>
      <c r="U61" s="78">
        <v>2.0000000000000001E-4</v>
      </c>
    </row>
    <row r="62" spans="2:21">
      <c r="B62" s="79" t="s">
        <v>372</v>
      </c>
      <c r="C62" s="16"/>
      <c r="D62" s="16"/>
      <c r="E62" s="16"/>
      <c r="F62" s="16"/>
      <c r="K62" s="81">
        <v>5.86</v>
      </c>
      <c r="N62" s="80">
        <v>5.6599999999999998E-2</v>
      </c>
      <c r="O62" s="81">
        <v>20157000</v>
      </c>
      <c r="Q62" s="81">
        <v>0</v>
      </c>
      <c r="R62" s="81">
        <v>62578.524719104018</v>
      </c>
      <c r="T62" s="80">
        <v>7.1900000000000006E-2</v>
      </c>
      <c r="U62" s="80">
        <v>1E-3</v>
      </c>
    </row>
    <row r="63" spans="2:21">
      <c r="B63" t="s">
        <v>529</v>
      </c>
      <c r="C63" t="s">
        <v>530</v>
      </c>
      <c r="D63" t="s">
        <v>123</v>
      </c>
      <c r="E63" t="s">
        <v>518</v>
      </c>
      <c r="F63" t="s">
        <v>531</v>
      </c>
      <c r="G63" t="s">
        <v>532</v>
      </c>
      <c r="H63" t="s">
        <v>363</v>
      </c>
      <c r="I63" t="s">
        <v>355</v>
      </c>
      <c r="J63" t="s">
        <v>533</v>
      </c>
      <c r="K63" s="77">
        <v>8.11</v>
      </c>
      <c r="L63" t="s">
        <v>106</v>
      </c>
      <c r="M63" s="78">
        <v>3.3500000000000002E-2</v>
      </c>
      <c r="N63" s="78">
        <v>4.5100000000000001E-2</v>
      </c>
      <c r="O63" s="77">
        <v>140000</v>
      </c>
      <c r="P63" s="77">
        <v>92.666410999999997</v>
      </c>
      <c r="Q63" s="77">
        <v>0</v>
      </c>
      <c r="R63" s="77">
        <v>456.53034043259998</v>
      </c>
      <c r="S63" s="78">
        <v>1E-4</v>
      </c>
      <c r="T63" s="78">
        <v>5.0000000000000001E-4</v>
      </c>
      <c r="U63" s="78">
        <v>0</v>
      </c>
    </row>
    <row r="64" spans="2:21">
      <c r="B64" t="s">
        <v>534</v>
      </c>
      <c r="C64" t="s">
        <v>535</v>
      </c>
      <c r="D64" t="s">
        <v>123</v>
      </c>
      <c r="E64" t="s">
        <v>518</v>
      </c>
      <c r="F64" t="s">
        <v>531</v>
      </c>
      <c r="G64" t="s">
        <v>532</v>
      </c>
      <c r="H64" t="s">
        <v>536</v>
      </c>
      <c r="I64" t="s">
        <v>521</v>
      </c>
      <c r="J64" t="s">
        <v>537</v>
      </c>
      <c r="K64" s="77">
        <v>5.89</v>
      </c>
      <c r="L64" t="s">
        <v>106</v>
      </c>
      <c r="M64" s="78">
        <v>3.2500000000000001E-2</v>
      </c>
      <c r="N64" s="78">
        <v>4.5199999999999997E-2</v>
      </c>
      <c r="O64" s="77">
        <v>421000</v>
      </c>
      <c r="P64" s="77">
        <v>94.374656000000002</v>
      </c>
      <c r="Q64" s="77">
        <v>0</v>
      </c>
      <c r="R64" s="77">
        <v>1398.1595848934401</v>
      </c>
      <c r="S64" s="78">
        <v>4.0000000000000002E-4</v>
      </c>
      <c r="T64" s="78">
        <v>1.6000000000000001E-3</v>
      </c>
      <c r="U64" s="78">
        <v>0</v>
      </c>
    </row>
    <row r="65" spans="2:21">
      <c r="B65" t="s">
        <v>538</v>
      </c>
      <c r="C65" t="s">
        <v>539</v>
      </c>
      <c r="D65" t="s">
        <v>540</v>
      </c>
      <c r="E65" t="s">
        <v>518</v>
      </c>
      <c r="F65" t="s">
        <v>541</v>
      </c>
      <c r="G65" t="s">
        <v>542</v>
      </c>
      <c r="H65" t="s">
        <v>441</v>
      </c>
      <c r="I65" t="s">
        <v>521</v>
      </c>
      <c r="J65" t="s">
        <v>543</v>
      </c>
      <c r="K65" s="77">
        <v>3.09</v>
      </c>
      <c r="L65" t="s">
        <v>106</v>
      </c>
      <c r="M65" s="78">
        <v>2.1000000000000001E-2</v>
      </c>
      <c r="N65" s="78">
        <v>5.1700000000000003E-2</v>
      </c>
      <c r="O65" s="77">
        <v>468000</v>
      </c>
      <c r="P65" s="77">
        <v>91.390666999999993</v>
      </c>
      <c r="Q65" s="77">
        <v>0</v>
      </c>
      <c r="R65" s="77">
        <v>1505.10558356964</v>
      </c>
      <c r="S65" s="78">
        <v>5.9999999999999995E-4</v>
      </c>
      <c r="T65" s="78">
        <v>1.6999999999999999E-3</v>
      </c>
      <c r="U65" s="78">
        <v>0</v>
      </c>
    </row>
    <row r="66" spans="2:21">
      <c r="B66" t="s">
        <v>544</v>
      </c>
      <c r="C66" t="s">
        <v>545</v>
      </c>
      <c r="D66" t="s">
        <v>540</v>
      </c>
      <c r="E66" t="s">
        <v>518</v>
      </c>
      <c r="F66" t="s">
        <v>541</v>
      </c>
      <c r="G66" t="s">
        <v>542</v>
      </c>
      <c r="H66" t="s">
        <v>441</v>
      </c>
      <c r="I66" t="s">
        <v>521</v>
      </c>
      <c r="J66" t="s">
        <v>546</v>
      </c>
      <c r="K66" s="77">
        <v>4.88</v>
      </c>
      <c r="L66" t="s">
        <v>106</v>
      </c>
      <c r="M66" s="78">
        <v>2.4E-2</v>
      </c>
      <c r="N66" s="78">
        <v>5.3699999999999998E-2</v>
      </c>
      <c r="O66" s="77">
        <v>1342000</v>
      </c>
      <c r="P66" s="77">
        <v>87.149833000000001</v>
      </c>
      <c r="Q66" s="77">
        <v>0</v>
      </c>
      <c r="R66" s="77">
        <v>4115.6491204283402</v>
      </c>
      <c r="S66" s="78">
        <v>1.8E-3</v>
      </c>
      <c r="T66" s="78">
        <v>4.7000000000000002E-3</v>
      </c>
      <c r="U66" s="78">
        <v>1E-4</v>
      </c>
    </row>
    <row r="67" spans="2:21">
      <c r="B67" t="s">
        <v>547</v>
      </c>
      <c r="C67" t="s">
        <v>548</v>
      </c>
      <c r="D67" t="s">
        <v>549</v>
      </c>
      <c r="E67" t="s">
        <v>518</v>
      </c>
      <c r="F67" t="s">
        <v>550</v>
      </c>
      <c r="G67" t="s">
        <v>532</v>
      </c>
      <c r="H67" t="s">
        <v>551</v>
      </c>
      <c r="I67" t="s">
        <v>521</v>
      </c>
      <c r="J67" t="s">
        <v>552</v>
      </c>
      <c r="K67" s="77">
        <v>7.66</v>
      </c>
      <c r="L67" t="s">
        <v>106</v>
      </c>
      <c r="M67" s="78">
        <v>4.6300000000000001E-2</v>
      </c>
      <c r="N67" s="78">
        <v>4.9200000000000001E-2</v>
      </c>
      <c r="O67" s="77">
        <v>281000</v>
      </c>
      <c r="P67" s="77">
        <v>100.26285</v>
      </c>
      <c r="Q67" s="77">
        <v>0</v>
      </c>
      <c r="R67" s="77">
        <v>991.43816331150003</v>
      </c>
      <c r="S67" s="78">
        <v>5.0000000000000001E-4</v>
      </c>
      <c r="T67" s="78">
        <v>1.1000000000000001E-3</v>
      </c>
      <c r="U67" s="78">
        <v>0</v>
      </c>
    </row>
    <row r="68" spans="2:21">
      <c r="B68" t="s">
        <v>553</v>
      </c>
      <c r="C68" t="s">
        <v>554</v>
      </c>
      <c r="D68" t="s">
        <v>123</v>
      </c>
      <c r="E68" t="s">
        <v>518</v>
      </c>
      <c r="F68" t="s">
        <v>555</v>
      </c>
      <c r="G68" t="s">
        <v>556</v>
      </c>
      <c r="H68" t="s">
        <v>354</v>
      </c>
      <c r="I68" t="s">
        <v>355</v>
      </c>
      <c r="J68" t="s">
        <v>464</v>
      </c>
      <c r="K68" s="77">
        <v>8.01</v>
      </c>
      <c r="L68" t="s">
        <v>106</v>
      </c>
      <c r="M68" s="78">
        <v>4.7E-2</v>
      </c>
      <c r="N68" s="78">
        <v>4.7699999999999999E-2</v>
      </c>
      <c r="O68" s="77">
        <v>718000</v>
      </c>
      <c r="P68" s="77">
        <v>100.235433</v>
      </c>
      <c r="Q68" s="77">
        <v>0</v>
      </c>
      <c r="R68" s="77">
        <v>2532.5905490598602</v>
      </c>
      <c r="S68" s="78">
        <v>0</v>
      </c>
      <c r="T68" s="78">
        <v>2.8999999999999998E-3</v>
      </c>
      <c r="U68" s="78">
        <v>0</v>
      </c>
    </row>
    <row r="69" spans="2:21">
      <c r="B69" t="s">
        <v>557</v>
      </c>
      <c r="C69" t="s">
        <v>558</v>
      </c>
      <c r="D69" t="s">
        <v>123</v>
      </c>
      <c r="E69" t="s">
        <v>518</v>
      </c>
      <c r="F69" t="s">
        <v>559</v>
      </c>
      <c r="G69" t="s">
        <v>560</v>
      </c>
      <c r="H69" t="s">
        <v>561</v>
      </c>
      <c r="I69" t="s">
        <v>521</v>
      </c>
      <c r="J69" t="s">
        <v>562</v>
      </c>
      <c r="K69" s="77">
        <v>7.33</v>
      </c>
      <c r="L69" t="s">
        <v>106</v>
      </c>
      <c r="M69" s="78">
        <v>2.1299999999999999E-2</v>
      </c>
      <c r="N69" s="78">
        <v>5.2299999999999999E-2</v>
      </c>
      <c r="O69" s="77">
        <v>791000</v>
      </c>
      <c r="P69" s="77">
        <v>80.859202999999994</v>
      </c>
      <c r="Q69" s="77">
        <v>0</v>
      </c>
      <c r="R69" s="77">
        <v>2250.7393646738701</v>
      </c>
      <c r="S69" s="78">
        <v>5.0000000000000001E-4</v>
      </c>
      <c r="T69" s="78">
        <v>2.5999999999999999E-3</v>
      </c>
      <c r="U69" s="78">
        <v>0</v>
      </c>
    </row>
    <row r="70" spans="2:21">
      <c r="B70" t="s">
        <v>563</v>
      </c>
      <c r="C70" t="s">
        <v>564</v>
      </c>
      <c r="D70" t="s">
        <v>565</v>
      </c>
      <c r="E70" t="s">
        <v>518</v>
      </c>
      <c r="F70" t="s">
        <v>559</v>
      </c>
      <c r="G70" t="s">
        <v>560</v>
      </c>
      <c r="H70" t="s">
        <v>561</v>
      </c>
      <c r="I70" t="s">
        <v>521</v>
      </c>
      <c r="J70" t="s">
        <v>566</v>
      </c>
      <c r="K70" s="77">
        <v>4.5599999999999996</v>
      </c>
      <c r="L70" t="s">
        <v>106</v>
      </c>
      <c r="M70" s="78">
        <v>3.4000000000000002E-2</v>
      </c>
      <c r="N70" s="78">
        <v>5.2699999999999997E-2</v>
      </c>
      <c r="O70" s="77">
        <v>543000</v>
      </c>
      <c r="P70" s="77">
        <v>92.482643999999993</v>
      </c>
      <c r="Q70" s="77">
        <v>0</v>
      </c>
      <c r="R70" s="77">
        <v>1767.1740836014801</v>
      </c>
      <c r="S70" s="78">
        <v>2.0000000000000001E-4</v>
      </c>
      <c r="T70" s="78">
        <v>2E-3</v>
      </c>
      <c r="U70" s="78">
        <v>0</v>
      </c>
    </row>
    <row r="71" spans="2:21">
      <c r="B71" t="s">
        <v>567</v>
      </c>
      <c r="C71" t="s">
        <v>568</v>
      </c>
      <c r="D71" t="s">
        <v>565</v>
      </c>
      <c r="E71" t="s">
        <v>518</v>
      </c>
      <c r="F71" t="s">
        <v>569</v>
      </c>
      <c r="G71" t="s">
        <v>570</v>
      </c>
      <c r="H71" t="s">
        <v>571</v>
      </c>
      <c r="I71" t="s">
        <v>521</v>
      </c>
      <c r="J71" t="s">
        <v>572</v>
      </c>
      <c r="K71" s="77">
        <v>3.57</v>
      </c>
      <c r="L71" t="s">
        <v>106</v>
      </c>
      <c r="M71" s="78">
        <v>2.6499999999999999E-2</v>
      </c>
      <c r="N71" s="78">
        <v>4.9299999999999997E-2</v>
      </c>
      <c r="O71" s="77">
        <v>451000</v>
      </c>
      <c r="P71" s="77">
        <v>93.110282999999995</v>
      </c>
      <c r="Q71" s="77">
        <v>0</v>
      </c>
      <c r="R71" s="77">
        <v>1477.7244373052699</v>
      </c>
      <c r="S71" s="78">
        <v>4.0000000000000002E-4</v>
      </c>
      <c r="T71" s="78">
        <v>1.6999999999999999E-3</v>
      </c>
      <c r="U71" s="78">
        <v>0</v>
      </c>
    </row>
    <row r="72" spans="2:21">
      <c r="B72" t="s">
        <v>573</v>
      </c>
      <c r="C72" t="s">
        <v>574</v>
      </c>
      <c r="D72" t="s">
        <v>123</v>
      </c>
      <c r="E72" t="s">
        <v>518</v>
      </c>
      <c r="F72" t="s">
        <v>569</v>
      </c>
      <c r="G72" t="s">
        <v>570</v>
      </c>
      <c r="H72" t="s">
        <v>571</v>
      </c>
      <c r="I72" t="s">
        <v>521</v>
      </c>
      <c r="J72" t="s">
        <v>575</v>
      </c>
      <c r="K72" s="77">
        <v>4.08</v>
      </c>
      <c r="L72" t="s">
        <v>106</v>
      </c>
      <c r="M72" s="78">
        <v>3.9E-2</v>
      </c>
      <c r="N72" s="78">
        <v>4.8399999999999999E-2</v>
      </c>
      <c r="O72" s="77">
        <v>560000</v>
      </c>
      <c r="P72" s="77">
        <v>96.826499999999996</v>
      </c>
      <c r="Q72" s="77">
        <v>0</v>
      </c>
      <c r="R72" s="77">
        <v>1908.1017396</v>
      </c>
      <c r="S72" s="78">
        <v>1.1000000000000001E-3</v>
      </c>
      <c r="T72" s="78">
        <v>2.2000000000000001E-3</v>
      </c>
      <c r="U72" s="78">
        <v>0</v>
      </c>
    </row>
    <row r="73" spans="2:21">
      <c r="B73" t="s">
        <v>576</v>
      </c>
      <c r="C73" t="s">
        <v>577</v>
      </c>
      <c r="D73" t="s">
        <v>549</v>
      </c>
      <c r="E73" t="s">
        <v>518</v>
      </c>
      <c r="F73" t="s">
        <v>578</v>
      </c>
      <c r="G73" t="s">
        <v>570</v>
      </c>
      <c r="H73" t="s">
        <v>571</v>
      </c>
      <c r="I73" t="s">
        <v>521</v>
      </c>
      <c r="J73" t="s">
        <v>579</v>
      </c>
      <c r="K73" s="77">
        <v>3.4</v>
      </c>
      <c r="L73" t="s">
        <v>106</v>
      </c>
      <c r="M73" s="78">
        <v>1.4999999999999999E-2</v>
      </c>
      <c r="N73" s="78">
        <v>5.3800000000000001E-2</v>
      </c>
      <c r="O73" s="77">
        <v>895000</v>
      </c>
      <c r="P73" s="77">
        <v>88.066666999999995</v>
      </c>
      <c r="Q73" s="77">
        <v>0</v>
      </c>
      <c r="R73" s="77">
        <v>2773.6640804983499</v>
      </c>
      <c r="S73" s="78">
        <v>1.1999999999999999E-3</v>
      </c>
      <c r="T73" s="78">
        <v>3.2000000000000002E-3</v>
      </c>
      <c r="U73" s="78">
        <v>0</v>
      </c>
    </row>
    <row r="74" spans="2:21">
      <c r="B74" t="s">
        <v>580</v>
      </c>
      <c r="C74" t="s">
        <v>581</v>
      </c>
      <c r="D74" t="s">
        <v>582</v>
      </c>
      <c r="E74" t="s">
        <v>518</v>
      </c>
      <c r="F74" t="s">
        <v>583</v>
      </c>
      <c r="G74" t="s">
        <v>584</v>
      </c>
      <c r="H74" t="s">
        <v>520</v>
      </c>
      <c r="I74" t="s">
        <v>521</v>
      </c>
      <c r="J74" t="s">
        <v>585</v>
      </c>
      <c r="K74" s="77">
        <v>7.41</v>
      </c>
      <c r="L74" t="s">
        <v>106</v>
      </c>
      <c r="M74" s="78">
        <v>3.2500000000000001E-2</v>
      </c>
      <c r="N74" s="78">
        <v>7.1599999999999997E-2</v>
      </c>
      <c r="O74" s="77">
        <v>952000</v>
      </c>
      <c r="P74" s="77">
        <v>76.333183000000005</v>
      </c>
      <c r="Q74" s="77">
        <v>0</v>
      </c>
      <c r="R74" s="77">
        <v>2557.2288037010399</v>
      </c>
      <c r="S74" s="78">
        <v>1.4E-3</v>
      </c>
      <c r="T74" s="78">
        <v>2.8999999999999998E-3</v>
      </c>
      <c r="U74" s="78">
        <v>0</v>
      </c>
    </row>
    <row r="75" spans="2:21">
      <c r="B75" t="s">
        <v>586</v>
      </c>
      <c r="C75" t="s">
        <v>587</v>
      </c>
      <c r="D75" t="s">
        <v>565</v>
      </c>
      <c r="E75" t="s">
        <v>518</v>
      </c>
      <c r="F75" t="s">
        <v>588</v>
      </c>
      <c r="G75" t="s">
        <v>570</v>
      </c>
      <c r="H75" t="s">
        <v>520</v>
      </c>
      <c r="I75" t="s">
        <v>521</v>
      </c>
      <c r="J75" t="s">
        <v>589</v>
      </c>
      <c r="K75" s="77">
        <v>3.86</v>
      </c>
      <c r="L75" t="s">
        <v>106</v>
      </c>
      <c r="M75" s="78">
        <v>4.1300000000000003E-2</v>
      </c>
      <c r="N75" s="78">
        <v>4.8399999999999999E-2</v>
      </c>
      <c r="O75" s="77">
        <v>885000</v>
      </c>
      <c r="P75" s="77">
        <v>98.727099999999993</v>
      </c>
      <c r="Q75" s="77">
        <v>0</v>
      </c>
      <c r="R75" s="77">
        <v>3074.6728843649998</v>
      </c>
      <c r="S75" s="78">
        <v>2.9999999999999997E-4</v>
      </c>
      <c r="T75" s="78">
        <v>3.5000000000000001E-3</v>
      </c>
      <c r="U75" s="78">
        <v>0</v>
      </c>
    </row>
    <row r="76" spans="2:21">
      <c r="B76" t="s">
        <v>590</v>
      </c>
      <c r="C76" t="s">
        <v>591</v>
      </c>
      <c r="D76" t="s">
        <v>565</v>
      </c>
      <c r="E76" t="s">
        <v>518</v>
      </c>
      <c r="F76" t="s">
        <v>592</v>
      </c>
      <c r="G76" t="s">
        <v>593</v>
      </c>
      <c r="H76" t="s">
        <v>594</v>
      </c>
      <c r="I76" t="s">
        <v>521</v>
      </c>
      <c r="J76" t="s">
        <v>595</v>
      </c>
      <c r="K76" s="77">
        <v>7.85</v>
      </c>
      <c r="L76" t="s">
        <v>106</v>
      </c>
      <c r="M76" s="78">
        <v>2.2499999999999999E-2</v>
      </c>
      <c r="N76" s="78">
        <v>5.3199999999999997E-2</v>
      </c>
      <c r="O76" s="77">
        <v>1174000</v>
      </c>
      <c r="P76" s="77">
        <v>79.886049999999997</v>
      </c>
      <c r="Q76" s="77">
        <v>0</v>
      </c>
      <c r="R76" s="77">
        <v>3300.337176813</v>
      </c>
      <c r="S76" s="78">
        <v>5.0000000000000001E-4</v>
      </c>
      <c r="T76" s="78">
        <v>3.8E-3</v>
      </c>
      <c r="U76" s="78">
        <v>1E-4</v>
      </c>
    </row>
    <row r="77" spans="2:21">
      <c r="B77" t="s">
        <v>596</v>
      </c>
      <c r="C77" t="s">
        <v>597</v>
      </c>
      <c r="D77" t="s">
        <v>565</v>
      </c>
      <c r="E77" t="s">
        <v>518</v>
      </c>
      <c r="F77" t="s">
        <v>598</v>
      </c>
      <c r="G77" t="s">
        <v>532</v>
      </c>
      <c r="H77" t="s">
        <v>594</v>
      </c>
      <c r="I77" t="s">
        <v>521</v>
      </c>
      <c r="J77" t="s">
        <v>543</v>
      </c>
      <c r="K77" s="77">
        <v>7.27</v>
      </c>
      <c r="L77" t="s">
        <v>106</v>
      </c>
      <c r="M77" s="78">
        <v>0.02</v>
      </c>
      <c r="N77" s="78">
        <v>5.8400000000000001E-2</v>
      </c>
      <c r="O77" s="77">
        <v>1276000</v>
      </c>
      <c r="P77" s="77">
        <v>76.431533000000002</v>
      </c>
      <c r="Q77" s="77">
        <v>0</v>
      </c>
      <c r="R77" s="77">
        <v>3431.9623246405199</v>
      </c>
      <c r="S77" s="78">
        <v>3.2000000000000002E-3</v>
      </c>
      <c r="T77" s="78">
        <v>3.8999999999999998E-3</v>
      </c>
      <c r="U77" s="78">
        <v>1E-4</v>
      </c>
    </row>
    <row r="78" spans="2:21">
      <c r="B78" t="s">
        <v>599</v>
      </c>
      <c r="C78" t="s">
        <v>600</v>
      </c>
      <c r="D78" t="s">
        <v>549</v>
      </c>
      <c r="E78" t="s">
        <v>518</v>
      </c>
      <c r="F78" t="s">
        <v>601</v>
      </c>
      <c r="G78" t="s">
        <v>602</v>
      </c>
      <c r="H78" t="s">
        <v>603</v>
      </c>
      <c r="I78" t="s">
        <v>355</v>
      </c>
      <c r="J78" t="s">
        <v>604</v>
      </c>
      <c r="K78" s="77">
        <v>3.78</v>
      </c>
      <c r="L78" t="s">
        <v>106</v>
      </c>
      <c r="M78" s="78">
        <v>2.1399999999999999E-2</v>
      </c>
      <c r="N78" s="78">
        <v>5.4399999999999997E-2</v>
      </c>
      <c r="O78" s="77">
        <v>770000</v>
      </c>
      <c r="P78" s="77">
        <v>88.812371999999996</v>
      </c>
      <c r="Q78" s="77">
        <v>0</v>
      </c>
      <c r="R78" s="77">
        <v>2406.4866754236</v>
      </c>
      <c r="S78" s="78">
        <v>1.5E-3</v>
      </c>
      <c r="T78" s="78">
        <v>2.8E-3</v>
      </c>
      <c r="U78" s="78">
        <v>0</v>
      </c>
    </row>
    <row r="79" spans="2:21">
      <c r="B79" t="s">
        <v>605</v>
      </c>
      <c r="C79" t="s">
        <v>606</v>
      </c>
      <c r="D79" t="s">
        <v>123</v>
      </c>
      <c r="E79" t="s">
        <v>518</v>
      </c>
      <c r="F79" t="s">
        <v>607</v>
      </c>
      <c r="G79" t="s">
        <v>532</v>
      </c>
      <c r="H79" t="s">
        <v>594</v>
      </c>
      <c r="I79" t="s">
        <v>521</v>
      </c>
      <c r="J79" t="s">
        <v>608</v>
      </c>
      <c r="K79" s="77">
        <v>5.68</v>
      </c>
      <c r="L79" t="s">
        <v>106</v>
      </c>
      <c r="M79" s="78">
        <v>6.1499999999999999E-2</v>
      </c>
      <c r="N79" s="78">
        <v>5.4399999999999997E-2</v>
      </c>
      <c r="O79" s="77">
        <v>571000</v>
      </c>
      <c r="P79" s="77">
        <v>105.291083</v>
      </c>
      <c r="Q79" s="77">
        <v>0</v>
      </c>
      <c r="R79" s="77">
        <v>2115.66532334967</v>
      </c>
      <c r="S79" s="78">
        <v>5.0000000000000001E-4</v>
      </c>
      <c r="T79" s="78">
        <v>2.3999999999999998E-3</v>
      </c>
      <c r="U79" s="78">
        <v>0</v>
      </c>
    </row>
    <row r="80" spans="2:21">
      <c r="B80" t="s">
        <v>609</v>
      </c>
      <c r="C80" t="s">
        <v>3302</v>
      </c>
      <c r="D80" t="s">
        <v>123</v>
      </c>
      <c r="E80" t="s">
        <v>518</v>
      </c>
      <c r="F80" t="s">
        <v>607</v>
      </c>
      <c r="G80" t="s">
        <v>532</v>
      </c>
      <c r="H80" t="s">
        <v>594</v>
      </c>
      <c r="I80" t="s">
        <v>521</v>
      </c>
      <c r="J80" t="s">
        <v>608</v>
      </c>
      <c r="K80" s="77">
        <v>7.53</v>
      </c>
      <c r="L80" t="s">
        <v>106</v>
      </c>
      <c r="M80" s="78">
        <v>6.25E-2</v>
      </c>
      <c r="N80" s="78">
        <v>5.5399999999999998E-2</v>
      </c>
      <c r="O80" s="77">
        <v>143000</v>
      </c>
      <c r="P80" s="77">
        <v>106.761161</v>
      </c>
      <c r="Q80" s="77">
        <v>0</v>
      </c>
      <c r="R80" s="77">
        <v>537.24031154936995</v>
      </c>
      <c r="S80" s="78">
        <v>1E-4</v>
      </c>
      <c r="T80" s="78">
        <v>5.9999999999999995E-4</v>
      </c>
      <c r="U80" s="78">
        <v>0</v>
      </c>
    </row>
    <row r="81" spans="2:21">
      <c r="B81" t="s">
        <v>610</v>
      </c>
      <c r="C81" t="s">
        <v>611</v>
      </c>
      <c r="D81" t="s">
        <v>565</v>
      </c>
      <c r="E81" t="s">
        <v>518</v>
      </c>
      <c r="F81" t="s">
        <v>612</v>
      </c>
      <c r="G81" t="s">
        <v>613</v>
      </c>
      <c r="H81" t="s">
        <v>594</v>
      </c>
      <c r="I81" t="s">
        <v>521</v>
      </c>
      <c r="J81" t="s">
        <v>614</v>
      </c>
      <c r="K81" s="77">
        <v>4.63</v>
      </c>
      <c r="L81" t="s">
        <v>106</v>
      </c>
      <c r="M81" s="78">
        <v>4.4999999999999998E-2</v>
      </c>
      <c r="N81" s="78">
        <v>5.1499999999999997E-2</v>
      </c>
      <c r="O81" s="77">
        <v>637000</v>
      </c>
      <c r="P81" s="77">
        <v>98.663700000000006</v>
      </c>
      <c r="Q81" s="77">
        <v>0</v>
      </c>
      <c r="R81" s="77">
        <v>2211.6484591110002</v>
      </c>
      <c r="S81" s="78">
        <v>1.2999999999999999E-3</v>
      </c>
      <c r="T81" s="78">
        <v>2.5000000000000001E-3</v>
      </c>
      <c r="U81" s="78">
        <v>0</v>
      </c>
    </row>
    <row r="82" spans="2:21">
      <c r="B82" t="s">
        <v>615</v>
      </c>
      <c r="C82" t="s">
        <v>616</v>
      </c>
      <c r="D82" t="s">
        <v>123</v>
      </c>
      <c r="E82" t="s">
        <v>518</v>
      </c>
      <c r="F82" t="s">
        <v>617</v>
      </c>
      <c r="G82" t="s">
        <v>613</v>
      </c>
      <c r="H82" t="s">
        <v>618</v>
      </c>
      <c r="I82" t="s">
        <v>521</v>
      </c>
      <c r="J82" t="s">
        <v>619</v>
      </c>
      <c r="K82" s="77">
        <v>6.46</v>
      </c>
      <c r="L82" t="s">
        <v>106</v>
      </c>
      <c r="M82" s="78">
        <v>4.4999999999999998E-2</v>
      </c>
      <c r="N82" s="78">
        <v>6.5500000000000003E-2</v>
      </c>
      <c r="O82" s="77">
        <v>239000</v>
      </c>
      <c r="P82" s="77">
        <v>89.3446</v>
      </c>
      <c r="Q82" s="77">
        <v>0</v>
      </c>
      <c r="R82" s="77">
        <v>751.42471728600003</v>
      </c>
      <c r="S82" s="78">
        <v>6.9999999999999999E-4</v>
      </c>
      <c r="T82" s="78">
        <v>8.9999999999999998E-4</v>
      </c>
      <c r="U82" s="78">
        <v>0</v>
      </c>
    </row>
    <row r="83" spans="2:21">
      <c r="B83" t="s">
        <v>620</v>
      </c>
      <c r="C83" t="s">
        <v>621</v>
      </c>
      <c r="D83" t="s">
        <v>123</v>
      </c>
      <c r="E83" t="s">
        <v>518</v>
      </c>
      <c r="F83" t="s">
        <v>622</v>
      </c>
      <c r="G83" t="s">
        <v>623</v>
      </c>
      <c r="H83" t="s">
        <v>618</v>
      </c>
      <c r="I83" t="s">
        <v>521</v>
      </c>
      <c r="J83" t="s">
        <v>624</v>
      </c>
      <c r="K83" s="77">
        <v>7.15</v>
      </c>
      <c r="L83" t="s">
        <v>106</v>
      </c>
      <c r="M83" s="78">
        <v>2.9499999999999998E-2</v>
      </c>
      <c r="N83" s="78">
        <v>6.0199999999999997E-2</v>
      </c>
      <c r="O83" s="77">
        <v>955000</v>
      </c>
      <c r="P83" s="77">
        <v>81.671394000000006</v>
      </c>
      <c r="Q83" s="77">
        <v>0</v>
      </c>
      <c r="R83" s="77">
        <v>2744.6856188912998</v>
      </c>
      <c r="S83" s="78">
        <v>1E-3</v>
      </c>
      <c r="T83" s="78">
        <v>3.2000000000000002E-3</v>
      </c>
      <c r="U83" s="78">
        <v>0</v>
      </c>
    </row>
    <row r="84" spans="2:21">
      <c r="B84" t="s">
        <v>625</v>
      </c>
      <c r="C84" t="s">
        <v>626</v>
      </c>
      <c r="D84" t="s">
        <v>565</v>
      </c>
      <c r="E84" t="s">
        <v>518</v>
      </c>
      <c r="F84" t="s">
        <v>627</v>
      </c>
      <c r="G84" t="s">
        <v>628</v>
      </c>
      <c r="H84" t="s">
        <v>629</v>
      </c>
      <c r="I84" t="s">
        <v>355</v>
      </c>
      <c r="J84" t="s">
        <v>630</v>
      </c>
      <c r="K84" s="77">
        <v>4.3</v>
      </c>
      <c r="L84" t="s">
        <v>106</v>
      </c>
      <c r="M84" s="78">
        <v>4.2000000000000003E-2</v>
      </c>
      <c r="N84" s="78">
        <v>5.6899999999999999E-2</v>
      </c>
      <c r="O84" s="77">
        <v>598000</v>
      </c>
      <c r="P84" s="77">
        <v>95.222333000000006</v>
      </c>
      <c r="Q84" s="77">
        <v>0</v>
      </c>
      <c r="R84" s="77">
        <v>2003.8225911654599</v>
      </c>
      <c r="S84" s="78">
        <v>8.0000000000000004E-4</v>
      </c>
      <c r="T84" s="78">
        <v>2.3E-3</v>
      </c>
      <c r="U84" s="78">
        <v>0</v>
      </c>
    </row>
    <row r="85" spans="2:21">
      <c r="B85" t="s">
        <v>631</v>
      </c>
      <c r="C85" t="s">
        <v>632</v>
      </c>
      <c r="D85" t="s">
        <v>565</v>
      </c>
      <c r="E85" t="s">
        <v>518</v>
      </c>
      <c r="F85" t="s">
        <v>627</v>
      </c>
      <c r="G85" t="s">
        <v>628</v>
      </c>
      <c r="H85" t="s">
        <v>629</v>
      </c>
      <c r="I85" t="s">
        <v>355</v>
      </c>
      <c r="J85" t="s">
        <v>633</v>
      </c>
      <c r="K85" s="77">
        <v>4.08</v>
      </c>
      <c r="L85" t="s">
        <v>106</v>
      </c>
      <c r="M85" s="78">
        <v>6.8000000000000005E-2</v>
      </c>
      <c r="N85" s="78">
        <v>5.9799999999999999E-2</v>
      </c>
      <c r="O85" s="77">
        <v>566000</v>
      </c>
      <c r="P85" s="77">
        <v>105.804267</v>
      </c>
      <c r="Q85" s="77">
        <v>0</v>
      </c>
      <c r="R85" s="77">
        <v>2107.3607201431801</v>
      </c>
      <c r="S85" s="78">
        <v>5.9999999999999995E-4</v>
      </c>
      <c r="T85" s="78">
        <v>2.3999999999999998E-3</v>
      </c>
      <c r="U85" s="78">
        <v>0</v>
      </c>
    </row>
    <row r="86" spans="2:21">
      <c r="B86" t="s">
        <v>634</v>
      </c>
      <c r="C86" t="s">
        <v>635</v>
      </c>
      <c r="D86" t="s">
        <v>123</v>
      </c>
      <c r="E86" t="s">
        <v>518</v>
      </c>
      <c r="F86" t="s">
        <v>636</v>
      </c>
      <c r="G86" t="s">
        <v>519</v>
      </c>
      <c r="H86" t="s">
        <v>629</v>
      </c>
      <c r="I86" t="s">
        <v>355</v>
      </c>
      <c r="J86" t="s">
        <v>637</v>
      </c>
      <c r="K86" s="77">
        <v>6.49</v>
      </c>
      <c r="L86" t="s">
        <v>106</v>
      </c>
      <c r="M86" s="78">
        <v>3.8800000000000001E-2</v>
      </c>
      <c r="N86" s="78">
        <v>5.8999999999999997E-2</v>
      </c>
      <c r="O86" s="77">
        <v>1268000</v>
      </c>
      <c r="P86" s="77">
        <v>89.614480999999998</v>
      </c>
      <c r="Q86" s="77">
        <v>0</v>
      </c>
      <c r="R86" s="77">
        <v>3998.6805875425198</v>
      </c>
      <c r="S86" s="78">
        <v>2E-3</v>
      </c>
      <c r="T86" s="78">
        <v>4.5999999999999999E-3</v>
      </c>
      <c r="U86" s="78">
        <v>1E-4</v>
      </c>
    </row>
    <row r="87" spans="2:21">
      <c r="B87" t="s">
        <v>638</v>
      </c>
      <c r="C87" t="s">
        <v>639</v>
      </c>
      <c r="D87" t="s">
        <v>123</v>
      </c>
      <c r="E87" t="s">
        <v>518</v>
      </c>
      <c r="F87" t="s">
        <v>640</v>
      </c>
      <c r="G87" t="s">
        <v>532</v>
      </c>
      <c r="H87" t="s">
        <v>618</v>
      </c>
      <c r="I87" t="s">
        <v>521</v>
      </c>
      <c r="J87" t="s">
        <v>637</v>
      </c>
      <c r="K87" s="77">
        <v>6.77</v>
      </c>
      <c r="L87" t="s">
        <v>106</v>
      </c>
      <c r="M87" s="78">
        <v>3.4200000000000001E-2</v>
      </c>
      <c r="N87" s="78">
        <v>6.9000000000000006E-2</v>
      </c>
      <c r="O87" s="77">
        <v>1247000</v>
      </c>
      <c r="P87" s="77">
        <v>80.339172000000005</v>
      </c>
      <c r="Q87" s="77">
        <v>0</v>
      </c>
      <c r="R87" s="77">
        <v>3525.43792196196</v>
      </c>
      <c r="S87" s="78">
        <v>1.1999999999999999E-3</v>
      </c>
      <c r="T87" s="78">
        <v>4.0000000000000001E-3</v>
      </c>
      <c r="U87" s="78">
        <v>1E-4</v>
      </c>
    </row>
    <row r="88" spans="2:21">
      <c r="B88" t="s">
        <v>641</v>
      </c>
      <c r="C88" t="s">
        <v>642</v>
      </c>
      <c r="D88" t="s">
        <v>123</v>
      </c>
      <c r="E88" t="s">
        <v>518</v>
      </c>
      <c r="F88" t="s">
        <v>643</v>
      </c>
      <c r="G88" t="s">
        <v>628</v>
      </c>
      <c r="H88" t="s">
        <v>618</v>
      </c>
      <c r="I88" t="s">
        <v>521</v>
      </c>
      <c r="J88" t="s">
        <v>644</v>
      </c>
      <c r="K88" s="77">
        <v>6.32</v>
      </c>
      <c r="L88" t="s">
        <v>106</v>
      </c>
      <c r="M88" s="78">
        <v>4.8099999999999997E-2</v>
      </c>
      <c r="N88" s="78">
        <v>7.4999999999999997E-2</v>
      </c>
      <c r="O88" s="77">
        <v>791000</v>
      </c>
      <c r="P88" s="77">
        <v>86.543638999999999</v>
      </c>
      <c r="Q88" s="77">
        <v>0</v>
      </c>
      <c r="R88" s="77">
        <v>2408.9672892203098</v>
      </c>
      <c r="S88" s="78">
        <v>2.9999999999999997E-4</v>
      </c>
      <c r="T88" s="78">
        <v>2.8E-3</v>
      </c>
      <c r="U88" s="78">
        <v>0</v>
      </c>
    </row>
    <row r="89" spans="2:21">
      <c r="B89" t="s">
        <v>645</v>
      </c>
      <c r="C89" t="s">
        <v>646</v>
      </c>
      <c r="D89" t="s">
        <v>123</v>
      </c>
      <c r="E89" t="s">
        <v>518</v>
      </c>
      <c r="F89" t="s">
        <v>647</v>
      </c>
      <c r="G89" t="s">
        <v>648</v>
      </c>
      <c r="H89" t="s">
        <v>618</v>
      </c>
      <c r="I89" t="s">
        <v>521</v>
      </c>
      <c r="J89" t="s">
        <v>649</v>
      </c>
      <c r="K89" s="77">
        <v>7.83</v>
      </c>
      <c r="L89" t="s">
        <v>106</v>
      </c>
      <c r="M89" s="78">
        <v>3.0499999999999999E-2</v>
      </c>
      <c r="N89" s="78">
        <v>6.2199999999999998E-2</v>
      </c>
      <c r="O89" s="77">
        <v>792000</v>
      </c>
      <c r="P89" s="77">
        <v>79.443271999999993</v>
      </c>
      <c r="Q89" s="77">
        <v>0</v>
      </c>
      <c r="R89" s="77">
        <v>2214.1221234105601</v>
      </c>
      <c r="S89" s="78">
        <v>1.6000000000000001E-3</v>
      </c>
      <c r="T89" s="78">
        <v>2.5000000000000001E-3</v>
      </c>
      <c r="U89" s="78">
        <v>0</v>
      </c>
    </row>
    <row r="90" spans="2:21">
      <c r="B90" t="s">
        <v>650</v>
      </c>
      <c r="C90" t="s">
        <v>651</v>
      </c>
      <c r="D90" t="s">
        <v>565</v>
      </c>
      <c r="E90" t="s">
        <v>518</v>
      </c>
      <c r="F90" t="s">
        <v>647</v>
      </c>
      <c r="G90" t="s">
        <v>648</v>
      </c>
      <c r="H90" t="s">
        <v>618</v>
      </c>
      <c r="I90" t="s">
        <v>521</v>
      </c>
      <c r="J90" t="s">
        <v>652</v>
      </c>
      <c r="K90" s="77">
        <v>4.09</v>
      </c>
      <c r="L90" t="s">
        <v>106</v>
      </c>
      <c r="M90" s="78">
        <v>4.1300000000000003E-2</v>
      </c>
      <c r="N90" s="78">
        <v>6.08E-2</v>
      </c>
      <c r="O90" s="77">
        <v>109000</v>
      </c>
      <c r="P90" s="77">
        <v>94.585458000000003</v>
      </c>
      <c r="Q90" s="77">
        <v>0</v>
      </c>
      <c r="R90" s="77">
        <v>362.80238710518</v>
      </c>
      <c r="S90" s="78">
        <v>2.9999999999999997E-4</v>
      </c>
      <c r="T90" s="78">
        <v>4.0000000000000002E-4</v>
      </c>
      <c r="U90" s="78">
        <v>0</v>
      </c>
    </row>
    <row r="91" spans="2:21">
      <c r="B91" t="s">
        <v>653</v>
      </c>
      <c r="C91" t="s">
        <v>654</v>
      </c>
      <c r="D91" t="s">
        <v>123</v>
      </c>
      <c r="E91" t="s">
        <v>518</v>
      </c>
      <c r="F91" t="s">
        <v>655</v>
      </c>
      <c r="G91" t="s">
        <v>570</v>
      </c>
      <c r="H91" t="s">
        <v>629</v>
      </c>
      <c r="I91" t="s">
        <v>355</v>
      </c>
      <c r="J91" t="s">
        <v>656</v>
      </c>
      <c r="K91" s="77">
        <v>7.5</v>
      </c>
      <c r="L91" t="s">
        <v>106</v>
      </c>
      <c r="M91" s="78">
        <v>2.7E-2</v>
      </c>
      <c r="N91" s="78">
        <v>5.5300000000000002E-2</v>
      </c>
      <c r="O91" s="77">
        <v>574000</v>
      </c>
      <c r="P91" s="77">
        <v>81.642499999999998</v>
      </c>
      <c r="Q91" s="77">
        <v>0</v>
      </c>
      <c r="R91" s="77">
        <v>1649.1017560499999</v>
      </c>
      <c r="S91" s="78">
        <v>8.0000000000000004E-4</v>
      </c>
      <c r="T91" s="78">
        <v>1.9E-3</v>
      </c>
      <c r="U91" s="78">
        <v>0</v>
      </c>
    </row>
    <row r="92" spans="2:21">
      <c r="B92" t="s">
        <v>279</v>
      </c>
      <c r="C92" s="16"/>
      <c r="D92" s="16"/>
      <c r="E92" s="16"/>
      <c r="F92" s="16"/>
    </row>
    <row r="93" spans="2:21">
      <c r="B93" t="s">
        <v>365</v>
      </c>
      <c r="C93" s="16"/>
      <c r="D93" s="16"/>
      <c r="E93" s="16"/>
      <c r="F93" s="16"/>
    </row>
    <row r="94" spans="2:21">
      <c r="B94" t="s">
        <v>366</v>
      </c>
      <c r="C94" s="16"/>
      <c r="D94" s="16"/>
      <c r="E94" s="16"/>
      <c r="F94" s="16"/>
    </row>
    <row r="95" spans="2:21">
      <c r="B95" t="s">
        <v>367</v>
      </c>
      <c r="C95" s="16"/>
      <c r="D95" s="16"/>
      <c r="E95" s="16"/>
      <c r="F95" s="16"/>
    </row>
    <row r="96" spans="2:21">
      <c r="B96" t="s">
        <v>368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70" workbookViewId="0">
      <selection activeCell="G58" sqref="G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40821469.140000001</v>
      </c>
      <c r="J11" s="7"/>
      <c r="K11" s="75">
        <v>1123.5198608999999</v>
      </c>
      <c r="L11" s="75">
        <v>1345166.5590128</v>
      </c>
      <c r="M11" s="7"/>
      <c r="N11" s="76">
        <v>1</v>
      </c>
      <c r="O11" s="76">
        <v>2.18E-2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39746705.140000001</v>
      </c>
      <c r="K12" s="81">
        <v>1083.2924124000001</v>
      </c>
      <c r="L12" s="81">
        <v>1193695.7048903001</v>
      </c>
      <c r="N12" s="80">
        <v>0.88739999999999997</v>
      </c>
      <c r="O12" s="80">
        <v>1.9400000000000001E-2</v>
      </c>
    </row>
    <row r="13" spans="2:62">
      <c r="B13" s="79" t="s">
        <v>657</v>
      </c>
      <c r="E13" s="16"/>
      <c r="F13" s="16"/>
      <c r="G13" s="16"/>
      <c r="I13" s="81">
        <v>36915660.140000001</v>
      </c>
      <c r="K13" s="81">
        <v>1017.9903324000001</v>
      </c>
      <c r="L13" s="81">
        <v>1144729.8973103</v>
      </c>
      <c r="N13" s="80">
        <v>0.85099999999999998</v>
      </c>
      <c r="O13" s="80">
        <v>1.8599999999999998E-2</v>
      </c>
    </row>
    <row r="14" spans="2:62">
      <c r="B14" t="s">
        <v>658</v>
      </c>
      <c r="C14" t="s">
        <v>659</v>
      </c>
      <c r="D14" t="s">
        <v>100</v>
      </c>
      <c r="E14" s="16"/>
      <c r="F14" t="s">
        <v>660</v>
      </c>
      <c r="G14" t="s">
        <v>3303</v>
      </c>
      <c r="H14" t="s">
        <v>102</v>
      </c>
      <c r="I14" s="77">
        <v>134806</v>
      </c>
      <c r="J14" s="77">
        <v>30960</v>
      </c>
      <c r="K14" s="77">
        <v>0</v>
      </c>
      <c r="L14" s="77">
        <v>41735.937599999997</v>
      </c>
      <c r="M14" s="78">
        <v>2.3999999999999998E-3</v>
      </c>
      <c r="N14" s="78">
        <v>3.1E-2</v>
      </c>
      <c r="O14" s="78">
        <v>6.9999999999999999E-4</v>
      </c>
    </row>
    <row r="15" spans="2:62">
      <c r="B15" t="s">
        <v>661</v>
      </c>
      <c r="C15" t="s">
        <v>662</v>
      </c>
      <c r="D15" t="s">
        <v>100</v>
      </c>
      <c r="E15" s="16"/>
      <c r="F15" t="s">
        <v>663</v>
      </c>
      <c r="G15" t="s">
        <v>3303</v>
      </c>
      <c r="H15" t="s">
        <v>102</v>
      </c>
      <c r="I15" s="77">
        <v>943062</v>
      </c>
      <c r="J15" s="77">
        <v>1108</v>
      </c>
      <c r="K15" s="77">
        <v>0</v>
      </c>
      <c r="L15" s="77">
        <v>10449.12696</v>
      </c>
      <c r="M15" s="78">
        <v>1.6999999999999999E-3</v>
      </c>
      <c r="N15" s="78">
        <v>7.7999999999999996E-3</v>
      </c>
      <c r="O15" s="78">
        <v>2.0000000000000001E-4</v>
      </c>
    </row>
    <row r="16" spans="2:62">
      <c r="B16" t="s">
        <v>664</v>
      </c>
      <c r="C16" t="s">
        <v>665</v>
      </c>
      <c r="D16" t="s">
        <v>100</v>
      </c>
      <c r="E16" s="16"/>
      <c r="F16" t="s">
        <v>666</v>
      </c>
      <c r="G16" t="s">
        <v>428</v>
      </c>
      <c r="H16" t="s">
        <v>102</v>
      </c>
      <c r="I16" s="77">
        <v>536453.85</v>
      </c>
      <c r="J16" s="77">
        <v>3920</v>
      </c>
      <c r="K16" s="77">
        <v>0</v>
      </c>
      <c r="L16" s="77">
        <v>21028.99092</v>
      </c>
      <c r="M16" s="78">
        <v>2.3999999999999998E-3</v>
      </c>
      <c r="N16" s="78">
        <v>1.5599999999999999E-2</v>
      </c>
      <c r="O16" s="78">
        <v>2.9999999999999997E-4</v>
      </c>
    </row>
    <row r="17" spans="2:15">
      <c r="B17" t="s">
        <v>667</v>
      </c>
      <c r="C17" t="s">
        <v>668</v>
      </c>
      <c r="D17" t="s">
        <v>100</v>
      </c>
      <c r="E17" s="16"/>
      <c r="F17" t="s">
        <v>669</v>
      </c>
      <c r="G17" t="s">
        <v>468</v>
      </c>
      <c r="H17" t="s">
        <v>102</v>
      </c>
      <c r="I17" s="77">
        <v>602428</v>
      </c>
      <c r="J17" s="77">
        <v>3750</v>
      </c>
      <c r="K17" s="77">
        <v>0</v>
      </c>
      <c r="L17" s="77">
        <v>22591.05</v>
      </c>
      <c r="M17" s="78">
        <v>2.3E-3</v>
      </c>
      <c r="N17" s="78">
        <v>1.6799999999999999E-2</v>
      </c>
      <c r="O17" s="78">
        <v>4.0000000000000002E-4</v>
      </c>
    </row>
    <row r="18" spans="2:15">
      <c r="B18" t="s">
        <v>670</v>
      </c>
      <c r="C18" t="s">
        <v>671</v>
      </c>
      <c r="D18" t="s">
        <v>100</v>
      </c>
      <c r="E18" s="16"/>
      <c r="F18" t="s">
        <v>672</v>
      </c>
      <c r="G18" t="s">
        <v>468</v>
      </c>
      <c r="H18" t="s">
        <v>102</v>
      </c>
      <c r="I18" s="77">
        <v>481152</v>
      </c>
      <c r="J18" s="77">
        <v>3101</v>
      </c>
      <c r="K18" s="77">
        <v>0</v>
      </c>
      <c r="L18" s="77">
        <v>14920.523520000001</v>
      </c>
      <c r="M18" s="78">
        <v>2.2000000000000001E-3</v>
      </c>
      <c r="N18" s="78">
        <v>1.11E-2</v>
      </c>
      <c r="O18" s="78">
        <v>2.0000000000000001E-4</v>
      </c>
    </row>
    <row r="19" spans="2:15">
      <c r="B19" t="s">
        <v>673</v>
      </c>
      <c r="C19" t="s">
        <v>674</v>
      </c>
      <c r="D19" t="s">
        <v>100</v>
      </c>
      <c r="E19" s="16"/>
      <c r="F19" t="s">
        <v>675</v>
      </c>
      <c r="G19" t="s">
        <v>676</v>
      </c>
      <c r="H19" t="s">
        <v>102</v>
      </c>
      <c r="I19" s="77">
        <v>90222</v>
      </c>
      <c r="J19" s="77">
        <v>57240</v>
      </c>
      <c r="K19" s="77">
        <v>155.62951000000001</v>
      </c>
      <c r="L19" s="77">
        <v>51798.702310000001</v>
      </c>
      <c r="M19" s="78">
        <v>2E-3</v>
      </c>
      <c r="N19" s="78">
        <v>3.85E-2</v>
      </c>
      <c r="O19" s="78">
        <v>8.0000000000000004E-4</v>
      </c>
    </row>
    <row r="20" spans="2:15">
      <c r="B20" t="s">
        <v>677</v>
      </c>
      <c r="C20" t="s">
        <v>678</v>
      </c>
      <c r="D20" t="s">
        <v>100</v>
      </c>
      <c r="E20" s="16"/>
      <c r="F20" t="s">
        <v>679</v>
      </c>
      <c r="G20" t="s">
        <v>489</v>
      </c>
      <c r="H20" t="s">
        <v>102</v>
      </c>
      <c r="I20" s="77">
        <v>110572</v>
      </c>
      <c r="J20" s="77">
        <v>6569</v>
      </c>
      <c r="K20" s="77">
        <v>0</v>
      </c>
      <c r="L20" s="77">
        <v>7263.4746800000003</v>
      </c>
      <c r="M20" s="78">
        <v>1.1000000000000001E-3</v>
      </c>
      <c r="N20" s="78">
        <v>5.4000000000000003E-3</v>
      </c>
      <c r="O20" s="78">
        <v>1E-4</v>
      </c>
    </row>
    <row r="21" spans="2:15">
      <c r="B21" t="s">
        <v>680</v>
      </c>
      <c r="C21" t="s">
        <v>681</v>
      </c>
      <c r="D21" t="s">
        <v>100</v>
      </c>
      <c r="E21" s="16"/>
      <c r="F21" t="s">
        <v>682</v>
      </c>
      <c r="G21" t="s">
        <v>489</v>
      </c>
      <c r="H21" t="s">
        <v>102</v>
      </c>
      <c r="I21" s="77">
        <v>1246389.3</v>
      </c>
      <c r="J21" s="77">
        <v>985</v>
      </c>
      <c r="K21" s="77">
        <v>0</v>
      </c>
      <c r="L21" s="77">
        <v>12276.934605</v>
      </c>
      <c r="M21" s="78">
        <v>2.5999999999999999E-3</v>
      </c>
      <c r="N21" s="78">
        <v>9.1000000000000004E-3</v>
      </c>
      <c r="O21" s="78">
        <v>2.0000000000000001E-4</v>
      </c>
    </row>
    <row r="22" spans="2:15">
      <c r="B22" t="s">
        <v>683</v>
      </c>
      <c r="C22" t="s">
        <v>684</v>
      </c>
      <c r="D22" t="s">
        <v>100</v>
      </c>
      <c r="E22" s="16"/>
      <c r="F22" t="s">
        <v>685</v>
      </c>
      <c r="G22" t="s">
        <v>376</v>
      </c>
      <c r="H22" t="s">
        <v>102</v>
      </c>
      <c r="I22" s="77">
        <v>160281</v>
      </c>
      <c r="J22" s="77">
        <v>13900</v>
      </c>
      <c r="K22" s="77">
        <v>0</v>
      </c>
      <c r="L22" s="77">
        <v>22279.059000000001</v>
      </c>
      <c r="M22" s="78">
        <v>1.6000000000000001E-3</v>
      </c>
      <c r="N22" s="78">
        <v>1.66E-2</v>
      </c>
      <c r="O22" s="78">
        <v>4.0000000000000002E-4</v>
      </c>
    </row>
    <row r="23" spans="2:15">
      <c r="B23" t="s">
        <v>686</v>
      </c>
      <c r="C23" t="s">
        <v>687</v>
      </c>
      <c r="D23" t="s">
        <v>100</v>
      </c>
      <c r="E23" s="16"/>
      <c r="F23" t="s">
        <v>688</v>
      </c>
      <c r="G23" t="s">
        <v>376</v>
      </c>
      <c r="H23" t="s">
        <v>102</v>
      </c>
      <c r="I23" s="77">
        <v>4451860.8099999996</v>
      </c>
      <c r="J23" s="77">
        <v>1848</v>
      </c>
      <c r="K23" s="77">
        <v>0</v>
      </c>
      <c r="L23" s="77">
        <v>82270.387768800007</v>
      </c>
      <c r="M23" s="78">
        <v>3.5999999999999999E-3</v>
      </c>
      <c r="N23" s="78">
        <v>6.1199999999999997E-2</v>
      </c>
      <c r="O23" s="78">
        <v>1.2999999999999999E-3</v>
      </c>
    </row>
    <row r="24" spans="2:15">
      <c r="B24" t="s">
        <v>689</v>
      </c>
      <c r="C24" t="s">
        <v>690</v>
      </c>
      <c r="D24" t="s">
        <v>100</v>
      </c>
      <c r="E24" s="16"/>
      <c r="F24" t="s">
        <v>411</v>
      </c>
      <c r="G24" t="s">
        <v>376</v>
      </c>
      <c r="H24" t="s">
        <v>102</v>
      </c>
      <c r="I24" s="77">
        <v>2977588.61</v>
      </c>
      <c r="J24" s="77">
        <v>3172</v>
      </c>
      <c r="K24" s="77">
        <v>0</v>
      </c>
      <c r="L24" s="77">
        <v>94449.110709200002</v>
      </c>
      <c r="M24" s="78">
        <v>2.2000000000000001E-3</v>
      </c>
      <c r="N24" s="78">
        <v>7.0199999999999999E-2</v>
      </c>
      <c r="O24" s="78">
        <v>1.5E-3</v>
      </c>
    </row>
    <row r="25" spans="2:15">
      <c r="B25" t="s">
        <v>691</v>
      </c>
      <c r="C25" t="s">
        <v>692</v>
      </c>
      <c r="D25" t="s">
        <v>100</v>
      </c>
      <c r="E25" s="16"/>
      <c r="F25" t="s">
        <v>693</v>
      </c>
      <c r="G25" t="s">
        <v>376</v>
      </c>
      <c r="H25" t="s">
        <v>102</v>
      </c>
      <c r="I25" s="77">
        <v>495680</v>
      </c>
      <c r="J25" s="77">
        <v>11390</v>
      </c>
      <c r="K25" s="77">
        <v>0</v>
      </c>
      <c r="L25" s="77">
        <v>56457.951999999997</v>
      </c>
      <c r="M25" s="78">
        <v>1.9E-3</v>
      </c>
      <c r="N25" s="78">
        <v>4.2000000000000003E-2</v>
      </c>
      <c r="O25" s="78">
        <v>8.9999999999999998E-4</v>
      </c>
    </row>
    <row r="26" spans="2:15">
      <c r="B26" t="s">
        <v>694</v>
      </c>
      <c r="C26" t="s">
        <v>695</v>
      </c>
      <c r="D26" t="s">
        <v>100</v>
      </c>
      <c r="E26" s="16"/>
      <c r="F26" t="s">
        <v>384</v>
      </c>
      <c r="G26" t="s">
        <v>376</v>
      </c>
      <c r="H26" t="s">
        <v>102</v>
      </c>
      <c r="I26" s="77">
        <v>2799629.01</v>
      </c>
      <c r="J26" s="77">
        <v>2931</v>
      </c>
      <c r="K26" s="77">
        <v>0</v>
      </c>
      <c r="L26" s="77">
        <v>82057.126283100006</v>
      </c>
      <c r="M26" s="78">
        <v>1.6999999999999999E-3</v>
      </c>
      <c r="N26" s="78">
        <v>6.0999999999999999E-2</v>
      </c>
      <c r="O26" s="78">
        <v>1.2999999999999999E-3</v>
      </c>
    </row>
    <row r="27" spans="2:15">
      <c r="B27" t="s">
        <v>696</v>
      </c>
      <c r="C27" t="s">
        <v>697</v>
      </c>
      <c r="D27" t="s">
        <v>100</v>
      </c>
      <c r="E27" s="16"/>
      <c r="F27" t="s">
        <v>698</v>
      </c>
      <c r="G27" t="s">
        <v>699</v>
      </c>
      <c r="H27" t="s">
        <v>102</v>
      </c>
      <c r="I27" s="77">
        <v>5099</v>
      </c>
      <c r="J27" s="77">
        <v>190000</v>
      </c>
      <c r="K27" s="77">
        <v>0</v>
      </c>
      <c r="L27" s="77">
        <v>9688.1</v>
      </c>
      <c r="M27" s="78">
        <v>1.2999999999999999E-3</v>
      </c>
      <c r="N27" s="78">
        <v>7.1999999999999998E-3</v>
      </c>
      <c r="O27" s="78">
        <v>2.0000000000000001E-4</v>
      </c>
    </row>
    <row r="28" spans="2:15">
      <c r="B28" t="s">
        <v>700</v>
      </c>
      <c r="C28" t="s">
        <v>701</v>
      </c>
      <c r="D28" t="s">
        <v>100</v>
      </c>
      <c r="E28" s="16"/>
      <c r="F28" t="s">
        <v>702</v>
      </c>
      <c r="G28" t="s">
        <v>699</v>
      </c>
      <c r="H28" t="s">
        <v>102</v>
      </c>
      <c r="I28" s="77">
        <v>22786</v>
      </c>
      <c r="J28" s="77">
        <v>124000</v>
      </c>
      <c r="K28" s="77">
        <v>0</v>
      </c>
      <c r="L28" s="77">
        <v>28254.639999999999</v>
      </c>
      <c r="M28" s="78">
        <v>3.0000000000000001E-3</v>
      </c>
      <c r="N28" s="78">
        <v>2.1000000000000001E-2</v>
      </c>
      <c r="O28" s="78">
        <v>5.0000000000000001E-4</v>
      </c>
    </row>
    <row r="29" spans="2:15">
      <c r="B29" t="s">
        <v>703</v>
      </c>
      <c r="C29" t="s">
        <v>704</v>
      </c>
      <c r="D29" t="s">
        <v>100</v>
      </c>
      <c r="E29" s="16"/>
      <c r="F29" t="s">
        <v>705</v>
      </c>
      <c r="G29" t="s">
        <v>699</v>
      </c>
      <c r="H29" t="s">
        <v>102</v>
      </c>
      <c r="I29" s="77">
        <v>79369</v>
      </c>
      <c r="J29" s="77">
        <v>11660</v>
      </c>
      <c r="K29" s="77">
        <v>0</v>
      </c>
      <c r="L29" s="77">
        <v>9254.4254000000001</v>
      </c>
      <c r="M29" s="78">
        <v>1.5E-3</v>
      </c>
      <c r="N29" s="78">
        <v>6.8999999999999999E-3</v>
      </c>
      <c r="O29" s="78">
        <v>2.0000000000000001E-4</v>
      </c>
    </row>
    <row r="30" spans="2:15">
      <c r="B30" t="s">
        <v>706</v>
      </c>
      <c r="C30" t="s">
        <v>707</v>
      </c>
      <c r="D30" t="s">
        <v>100</v>
      </c>
      <c r="E30" s="16"/>
      <c r="F30" t="s">
        <v>708</v>
      </c>
      <c r="G30" t="s">
        <v>709</v>
      </c>
      <c r="H30" t="s">
        <v>102</v>
      </c>
      <c r="I30" s="77">
        <v>958432</v>
      </c>
      <c r="J30" s="77">
        <v>406.9</v>
      </c>
      <c r="K30" s="77">
        <v>0</v>
      </c>
      <c r="L30" s="77">
        <v>3899.8598080000002</v>
      </c>
      <c r="M30" s="78">
        <v>1.4E-3</v>
      </c>
      <c r="N30" s="78">
        <v>2.8999999999999998E-3</v>
      </c>
      <c r="O30" s="78">
        <v>1E-4</v>
      </c>
    </row>
    <row r="31" spans="2:15">
      <c r="B31" t="s">
        <v>710</v>
      </c>
      <c r="C31" t="s">
        <v>711</v>
      </c>
      <c r="D31" t="s">
        <v>100</v>
      </c>
      <c r="E31" s="16"/>
      <c r="F31" t="s">
        <v>712</v>
      </c>
      <c r="G31" t="s">
        <v>713</v>
      </c>
      <c r="H31" t="s">
        <v>102</v>
      </c>
      <c r="I31" s="77">
        <v>525970</v>
      </c>
      <c r="J31" s="77">
        <v>5612</v>
      </c>
      <c r="K31" s="77">
        <v>545.93625239999994</v>
      </c>
      <c r="L31" s="77">
        <v>30063.372652400001</v>
      </c>
      <c r="M31" s="78">
        <v>3.0000000000000001E-3</v>
      </c>
      <c r="N31" s="78">
        <v>2.23E-2</v>
      </c>
      <c r="O31" s="78">
        <v>5.0000000000000001E-4</v>
      </c>
    </row>
    <row r="32" spans="2:15">
      <c r="B32" t="s">
        <v>714</v>
      </c>
      <c r="C32" t="s">
        <v>715</v>
      </c>
      <c r="D32" t="s">
        <v>100</v>
      </c>
      <c r="E32" s="16"/>
      <c r="F32" t="s">
        <v>716</v>
      </c>
      <c r="G32" t="s">
        <v>713</v>
      </c>
      <c r="H32" t="s">
        <v>102</v>
      </c>
      <c r="I32" s="77">
        <v>2361058</v>
      </c>
      <c r="J32" s="77">
        <v>785</v>
      </c>
      <c r="K32" s="77">
        <v>316.42457000000002</v>
      </c>
      <c r="L32" s="77">
        <v>18850.729869999999</v>
      </c>
      <c r="M32" s="78">
        <v>2E-3</v>
      </c>
      <c r="N32" s="78">
        <v>1.4E-2</v>
      </c>
      <c r="O32" s="78">
        <v>2.9999999999999997E-4</v>
      </c>
    </row>
    <row r="33" spans="2:15">
      <c r="B33" t="s">
        <v>717</v>
      </c>
      <c r="C33" t="s">
        <v>718</v>
      </c>
      <c r="D33" t="s">
        <v>100</v>
      </c>
      <c r="E33" s="16"/>
      <c r="F33" t="s">
        <v>719</v>
      </c>
      <c r="G33" t="s">
        <v>713</v>
      </c>
      <c r="H33" t="s">
        <v>102</v>
      </c>
      <c r="I33" s="77">
        <v>42961</v>
      </c>
      <c r="J33" s="77">
        <v>38700</v>
      </c>
      <c r="K33" s="77">
        <v>0</v>
      </c>
      <c r="L33" s="77">
        <v>16625.906999999999</v>
      </c>
      <c r="M33" s="78">
        <v>2.3E-3</v>
      </c>
      <c r="N33" s="78">
        <v>1.24E-2</v>
      </c>
      <c r="O33" s="78">
        <v>2.9999999999999997E-4</v>
      </c>
    </row>
    <row r="34" spans="2:15">
      <c r="B34" t="s">
        <v>720</v>
      </c>
      <c r="C34" t="s">
        <v>721</v>
      </c>
      <c r="D34" t="s">
        <v>100</v>
      </c>
      <c r="E34" s="16"/>
      <c r="F34" t="s">
        <v>722</v>
      </c>
      <c r="G34" t="s">
        <v>723</v>
      </c>
      <c r="H34" t="s">
        <v>102</v>
      </c>
      <c r="I34" s="77">
        <v>2651797</v>
      </c>
      <c r="J34" s="77">
        <v>2545</v>
      </c>
      <c r="K34" s="77">
        <v>0</v>
      </c>
      <c r="L34" s="77">
        <v>67488.233649999995</v>
      </c>
      <c r="M34" s="78">
        <v>2E-3</v>
      </c>
      <c r="N34" s="78">
        <v>5.0200000000000002E-2</v>
      </c>
      <c r="O34" s="78">
        <v>1.1000000000000001E-3</v>
      </c>
    </row>
    <row r="35" spans="2:15">
      <c r="B35" t="s">
        <v>724</v>
      </c>
      <c r="C35" t="s">
        <v>725</v>
      </c>
      <c r="D35" t="s">
        <v>100</v>
      </c>
      <c r="E35" s="16"/>
      <c r="F35" t="s">
        <v>726</v>
      </c>
      <c r="G35" t="s">
        <v>727</v>
      </c>
      <c r="H35" t="s">
        <v>102</v>
      </c>
      <c r="I35" s="77">
        <v>242303.88</v>
      </c>
      <c r="J35" s="77">
        <v>15340</v>
      </c>
      <c r="K35" s="77">
        <v>0</v>
      </c>
      <c r="L35" s="77">
        <v>37169.415192</v>
      </c>
      <c r="M35" s="78">
        <v>2.2000000000000001E-3</v>
      </c>
      <c r="N35" s="78">
        <v>2.76E-2</v>
      </c>
      <c r="O35" s="78">
        <v>5.9999999999999995E-4</v>
      </c>
    </row>
    <row r="36" spans="2:15">
      <c r="B36" t="s">
        <v>728</v>
      </c>
      <c r="C36" t="s">
        <v>729</v>
      </c>
      <c r="D36" t="s">
        <v>100</v>
      </c>
      <c r="E36" s="16"/>
      <c r="F36" t="s">
        <v>730</v>
      </c>
      <c r="G36" t="s">
        <v>727</v>
      </c>
      <c r="H36" t="s">
        <v>102</v>
      </c>
      <c r="I36" s="77">
        <v>65088</v>
      </c>
      <c r="J36" s="77">
        <v>28560</v>
      </c>
      <c r="K36" s="77">
        <v>0</v>
      </c>
      <c r="L36" s="77">
        <v>18589.132799999999</v>
      </c>
      <c r="M36" s="78">
        <v>2.3E-3</v>
      </c>
      <c r="N36" s="78">
        <v>1.38E-2</v>
      </c>
      <c r="O36" s="78">
        <v>2.9999999999999997E-4</v>
      </c>
    </row>
    <row r="37" spans="2:15">
      <c r="B37" t="s">
        <v>731</v>
      </c>
      <c r="C37" t="s">
        <v>732</v>
      </c>
      <c r="D37" t="s">
        <v>100</v>
      </c>
      <c r="E37" s="16"/>
      <c r="F37" t="s">
        <v>733</v>
      </c>
      <c r="G37" t="s">
        <v>734</v>
      </c>
      <c r="H37" t="s">
        <v>102</v>
      </c>
      <c r="I37" s="77">
        <v>217293</v>
      </c>
      <c r="J37" s="77">
        <v>9329</v>
      </c>
      <c r="K37" s="77">
        <v>0</v>
      </c>
      <c r="L37" s="77">
        <v>20271.26397</v>
      </c>
      <c r="M37" s="78">
        <v>1.9E-3</v>
      </c>
      <c r="N37" s="78">
        <v>1.5100000000000001E-2</v>
      </c>
      <c r="O37" s="78">
        <v>2.9999999999999997E-4</v>
      </c>
    </row>
    <row r="38" spans="2:15">
      <c r="B38" t="s">
        <v>735</v>
      </c>
      <c r="C38" t="s">
        <v>736</v>
      </c>
      <c r="D38" t="s">
        <v>100</v>
      </c>
      <c r="E38" s="16"/>
      <c r="F38" t="s">
        <v>737</v>
      </c>
      <c r="G38" t="s">
        <v>738</v>
      </c>
      <c r="H38" t="s">
        <v>102</v>
      </c>
      <c r="I38" s="77">
        <v>526238</v>
      </c>
      <c r="J38" s="77">
        <v>2778</v>
      </c>
      <c r="K38" s="77">
        <v>0</v>
      </c>
      <c r="L38" s="77">
        <v>14618.89164</v>
      </c>
      <c r="M38" s="78">
        <v>1.5E-3</v>
      </c>
      <c r="N38" s="78">
        <v>1.09E-2</v>
      </c>
      <c r="O38" s="78">
        <v>2.0000000000000001E-4</v>
      </c>
    </row>
    <row r="39" spans="2:15">
      <c r="B39" t="s">
        <v>739</v>
      </c>
      <c r="C39" t="s">
        <v>740</v>
      </c>
      <c r="D39" t="s">
        <v>100</v>
      </c>
      <c r="E39" s="16"/>
      <c r="F39" t="s">
        <v>741</v>
      </c>
      <c r="G39" t="s">
        <v>453</v>
      </c>
      <c r="H39" t="s">
        <v>102</v>
      </c>
      <c r="I39" s="77">
        <v>221312.68</v>
      </c>
      <c r="J39" s="77">
        <v>5626</v>
      </c>
      <c r="K39" s="77">
        <v>0</v>
      </c>
      <c r="L39" s="77">
        <v>12451.0513768</v>
      </c>
      <c r="M39" s="78">
        <v>1.6999999999999999E-3</v>
      </c>
      <c r="N39" s="78">
        <v>9.2999999999999992E-3</v>
      </c>
      <c r="O39" s="78">
        <v>2.0000000000000001E-4</v>
      </c>
    </row>
    <row r="40" spans="2:15">
      <c r="B40" t="s">
        <v>742</v>
      </c>
      <c r="C40" t="s">
        <v>743</v>
      </c>
      <c r="D40" t="s">
        <v>100</v>
      </c>
      <c r="E40" s="16"/>
      <c r="F40" t="s">
        <v>744</v>
      </c>
      <c r="G40" t="s">
        <v>453</v>
      </c>
      <c r="H40" t="s">
        <v>102</v>
      </c>
      <c r="I40" s="77">
        <v>504948</v>
      </c>
      <c r="J40" s="77">
        <v>3580</v>
      </c>
      <c r="K40" s="77">
        <v>0</v>
      </c>
      <c r="L40" s="77">
        <v>18077.1384</v>
      </c>
      <c r="M40" s="78">
        <v>2.8E-3</v>
      </c>
      <c r="N40" s="78">
        <v>1.34E-2</v>
      </c>
      <c r="O40" s="78">
        <v>2.9999999999999997E-4</v>
      </c>
    </row>
    <row r="41" spans="2:15">
      <c r="B41" t="s">
        <v>745</v>
      </c>
      <c r="C41" t="s">
        <v>746</v>
      </c>
      <c r="D41" t="s">
        <v>100</v>
      </c>
      <c r="E41" s="16"/>
      <c r="F41" t="s">
        <v>747</v>
      </c>
      <c r="G41" t="s">
        <v>453</v>
      </c>
      <c r="H41" t="s">
        <v>102</v>
      </c>
      <c r="I41" s="77">
        <v>682931</v>
      </c>
      <c r="J41" s="77">
        <v>2065</v>
      </c>
      <c r="K41" s="77">
        <v>0</v>
      </c>
      <c r="L41" s="77">
        <v>14102.525149999999</v>
      </c>
      <c r="M41" s="78">
        <v>1.5E-3</v>
      </c>
      <c r="N41" s="78">
        <v>1.0500000000000001E-2</v>
      </c>
      <c r="O41" s="78">
        <v>2.0000000000000001E-4</v>
      </c>
    </row>
    <row r="42" spans="2:15">
      <c r="B42" t="s">
        <v>748</v>
      </c>
      <c r="C42" t="s">
        <v>749</v>
      </c>
      <c r="D42" t="s">
        <v>100</v>
      </c>
      <c r="E42" s="16"/>
      <c r="F42" t="s">
        <v>750</v>
      </c>
      <c r="G42" t="s">
        <v>453</v>
      </c>
      <c r="H42" t="s">
        <v>102</v>
      </c>
      <c r="I42" s="77">
        <v>42627</v>
      </c>
      <c r="J42" s="77">
        <v>36000</v>
      </c>
      <c r="K42" s="77">
        <v>0</v>
      </c>
      <c r="L42" s="77">
        <v>15345.72</v>
      </c>
      <c r="M42" s="78">
        <v>1.8E-3</v>
      </c>
      <c r="N42" s="78">
        <v>1.14E-2</v>
      </c>
      <c r="O42" s="78">
        <v>2.0000000000000001E-4</v>
      </c>
    </row>
    <row r="43" spans="2:15">
      <c r="B43" t="s">
        <v>751</v>
      </c>
      <c r="C43" t="s">
        <v>752</v>
      </c>
      <c r="D43" t="s">
        <v>100</v>
      </c>
      <c r="E43" s="16"/>
      <c r="F43" t="s">
        <v>753</v>
      </c>
      <c r="G43" t="s">
        <v>453</v>
      </c>
      <c r="H43" t="s">
        <v>102</v>
      </c>
      <c r="I43" s="77">
        <v>2042488</v>
      </c>
      <c r="J43" s="77">
        <v>1120</v>
      </c>
      <c r="K43" s="77">
        <v>0</v>
      </c>
      <c r="L43" s="77">
        <v>22875.865600000001</v>
      </c>
      <c r="M43" s="78">
        <v>2.5999999999999999E-3</v>
      </c>
      <c r="N43" s="78">
        <v>1.7000000000000001E-2</v>
      </c>
      <c r="O43" s="78">
        <v>4.0000000000000002E-4</v>
      </c>
    </row>
    <row r="44" spans="2:15">
      <c r="B44" t="s">
        <v>754</v>
      </c>
      <c r="C44" t="s">
        <v>755</v>
      </c>
      <c r="D44" t="s">
        <v>100</v>
      </c>
      <c r="E44" s="16"/>
      <c r="F44" t="s">
        <v>756</v>
      </c>
      <c r="G44" t="s">
        <v>453</v>
      </c>
      <c r="H44" t="s">
        <v>102</v>
      </c>
      <c r="I44" s="77">
        <v>64510</v>
      </c>
      <c r="J44" s="77">
        <v>25160</v>
      </c>
      <c r="K44" s="77">
        <v>0</v>
      </c>
      <c r="L44" s="77">
        <v>16230.716</v>
      </c>
      <c r="M44" s="78">
        <v>1.4E-3</v>
      </c>
      <c r="N44" s="78">
        <v>1.21E-2</v>
      </c>
      <c r="O44" s="78">
        <v>2.9999999999999997E-4</v>
      </c>
    </row>
    <row r="45" spans="2:15">
      <c r="B45" t="s">
        <v>757</v>
      </c>
      <c r="C45" t="s">
        <v>758</v>
      </c>
      <c r="D45" t="s">
        <v>100</v>
      </c>
      <c r="E45" s="16"/>
      <c r="F45" t="s">
        <v>452</v>
      </c>
      <c r="G45" t="s">
        <v>453</v>
      </c>
      <c r="H45" t="s">
        <v>102</v>
      </c>
      <c r="I45" s="77">
        <v>117563</v>
      </c>
      <c r="J45" s="77">
        <v>23360</v>
      </c>
      <c r="K45" s="77">
        <v>0</v>
      </c>
      <c r="L45" s="77">
        <v>27462.716799999998</v>
      </c>
      <c r="M45" s="78">
        <v>1E-3</v>
      </c>
      <c r="N45" s="78">
        <v>2.0400000000000001E-2</v>
      </c>
      <c r="O45" s="78">
        <v>4.0000000000000002E-4</v>
      </c>
    </row>
    <row r="46" spans="2:15">
      <c r="B46" t="s">
        <v>759</v>
      </c>
      <c r="C46" t="s">
        <v>760</v>
      </c>
      <c r="D46" t="s">
        <v>100</v>
      </c>
      <c r="E46" s="16"/>
      <c r="F46" t="s">
        <v>761</v>
      </c>
      <c r="G46" t="s">
        <v>762</v>
      </c>
      <c r="H46" t="s">
        <v>102</v>
      </c>
      <c r="I46" s="77">
        <v>2730365</v>
      </c>
      <c r="J46" s="77">
        <v>3299</v>
      </c>
      <c r="K46" s="77">
        <v>0</v>
      </c>
      <c r="L46" s="77">
        <v>90074.741349999997</v>
      </c>
      <c r="M46" s="78">
        <v>2.2000000000000001E-3</v>
      </c>
      <c r="N46" s="78">
        <v>6.7000000000000004E-2</v>
      </c>
      <c r="O46" s="78">
        <v>1.5E-3</v>
      </c>
    </row>
    <row r="47" spans="2:15">
      <c r="B47" t="s">
        <v>763</v>
      </c>
      <c r="C47" t="s">
        <v>764</v>
      </c>
      <c r="D47" t="s">
        <v>100</v>
      </c>
      <c r="E47" s="16"/>
      <c r="F47" t="s">
        <v>765</v>
      </c>
      <c r="G47" t="s">
        <v>129</v>
      </c>
      <c r="H47" t="s">
        <v>102</v>
      </c>
      <c r="I47" s="77">
        <v>128453</v>
      </c>
      <c r="J47" s="77">
        <v>68000</v>
      </c>
      <c r="K47" s="77">
        <v>0</v>
      </c>
      <c r="L47" s="77">
        <v>87348.04</v>
      </c>
      <c r="M47" s="78">
        <v>1.6999999999999999E-3</v>
      </c>
      <c r="N47" s="78">
        <v>6.4899999999999999E-2</v>
      </c>
      <c r="O47" s="78">
        <v>1.4E-3</v>
      </c>
    </row>
    <row r="48" spans="2:15">
      <c r="B48" t="s">
        <v>766</v>
      </c>
      <c r="C48" t="s">
        <v>767</v>
      </c>
      <c r="D48" t="s">
        <v>100</v>
      </c>
      <c r="E48" s="16"/>
      <c r="F48" t="s">
        <v>768</v>
      </c>
      <c r="G48" t="s">
        <v>132</v>
      </c>
      <c r="H48" t="s">
        <v>102</v>
      </c>
      <c r="I48" s="77">
        <v>7651943</v>
      </c>
      <c r="J48" s="77">
        <v>606.5</v>
      </c>
      <c r="K48" s="77">
        <v>0</v>
      </c>
      <c r="L48" s="77">
        <v>46409.034294999998</v>
      </c>
      <c r="M48" s="78">
        <v>2.8E-3</v>
      </c>
      <c r="N48" s="78">
        <v>3.4500000000000003E-2</v>
      </c>
      <c r="O48" s="78">
        <v>8.0000000000000004E-4</v>
      </c>
    </row>
    <row r="49" spans="2:15">
      <c r="B49" s="79" t="s">
        <v>769</v>
      </c>
      <c r="E49" s="16"/>
      <c r="F49" s="16"/>
      <c r="G49" s="16"/>
      <c r="I49" s="81">
        <v>2831045</v>
      </c>
      <c r="K49" s="81">
        <v>65.302080000000004</v>
      </c>
      <c r="L49" s="81">
        <v>48965.807580000001</v>
      </c>
      <c r="N49" s="80">
        <v>3.6400000000000002E-2</v>
      </c>
      <c r="O49" s="80">
        <v>8.0000000000000004E-4</v>
      </c>
    </row>
    <row r="50" spans="2:15">
      <c r="B50" t="s">
        <v>770</v>
      </c>
      <c r="C50" t="s">
        <v>771</v>
      </c>
      <c r="D50" t="s">
        <v>100</v>
      </c>
      <c r="E50" s="16"/>
      <c r="F50" t="s">
        <v>772</v>
      </c>
      <c r="G50" t="s">
        <v>3303</v>
      </c>
      <c r="H50" t="s">
        <v>102</v>
      </c>
      <c r="I50" s="77">
        <v>1132285</v>
      </c>
      <c r="J50" s="77">
        <v>720</v>
      </c>
      <c r="K50" s="77">
        <v>0</v>
      </c>
      <c r="L50" s="77">
        <v>8152.4520000000002</v>
      </c>
      <c r="M50" s="78">
        <v>1.1000000000000001E-3</v>
      </c>
      <c r="N50" s="78">
        <v>6.1000000000000004E-3</v>
      </c>
      <c r="O50" s="78">
        <v>1E-4</v>
      </c>
    </row>
    <row r="51" spans="2:15">
      <c r="B51" t="s">
        <v>773</v>
      </c>
      <c r="C51" t="s">
        <v>774</v>
      </c>
      <c r="D51" t="s">
        <v>100</v>
      </c>
      <c r="E51" s="16"/>
      <c r="F51" t="s">
        <v>775</v>
      </c>
      <c r="G51" t="s">
        <v>3304</v>
      </c>
      <c r="H51" t="s">
        <v>102</v>
      </c>
      <c r="I51" s="77">
        <v>135196</v>
      </c>
      <c r="J51" s="77">
        <v>3500</v>
      </c>
      <c r="K51" s="77">
        <v>0</v>
      </c>
      <c r="L51" s="77">
        <v>4731.8599999999997</v>
      </c>
      <c r="M51" s="78">
        <v>1.1999999999999999E-3</v>
      </c>
      <c r="N51" s="78">
        <v>3.5000000000000001E-3</v>
      </c>
      <c r="O51" s="78">
        <v>1E-4</v>
      </c>
    </row>
    <row r="52" spans="2:15">
      <c r="B52" t="s">
        <v>776</v>
      </c>
      <c r="C52" t="s">
        <v>777</v>
      </c>
      <c r="D52" t="s">
        <v>100</v>
      </c>
      <c r="E52" s="16"/>
      <c r="F52" t="s">
        <v>778</v>
      </c>
      <c r="G52" t="s">
        <v>779</v>
      </c>
      <c r="H52" t="s">
        <v>102</v>
      </c>
      <c r="I52" s="77">
        <v>16204</v>
      </c>
      <c r="J52" s="77">
        <v>29690</v>
      </c>
      <c r="K52" s="77">
        <v>0</v>
      </c>
      <c r="L52" s="77">
        <v>4810.9675999999999</v>
      </c>
      <c r="M52" s="78">
        <v>1E-3</v>
      </c>
      <c r="N52" s="78">
        <v>3.5999999999999999E-3</v>
      </c>
      <c r="O52" s="78">
        <v>1E-4</v>
      </c>
    </row>
    <row r="53" spans="2:15">
      <c r="B53" t="s">
        <v>780</v>
      </c>
      <c r="C53" t="s">
        <v>781</v>
      </c>
      <c r="D53" t="s">
        <v>100</v>
      </c>
      <c r="E53" s="16"/>
      <c r="F53" t="s">
        <v>782</v>
      </c>
      <c r="G53" t="s">
        <v>783</v>
      </c>
      <c r="H53" t="s">
        <v>102</v>
      </c>
      <c r="I53" s="77">
        <v>204069</v>
      </c>
      <c r="J53" s="77">
        <v>1070</v>
      </c>
      <c r="K53" s="77">
        <v>65.302080000000004</v>
      </c>
      <c r="L53" s="77">
        <v>2248.8403800000001</v>
      </c>
      <c r="M53" s="78">
        <v>1.1999999999999999E-3</v>
      </c>
      <c r="N53" s="78">
        <v>1.6999999999999999E-3</v>
      </c>
      <c r="O53" s="78">
        <v>0</v>
      </c>
    </row>
    <row r="54" spans="2:15">
      <c r="B54" t="s">
        <v>784</v>
      </c>
      <c r="C54" t="s">
        <v>785</v>
      </c>
      <c r="D54" t="s">
        <v>100</v>
      </c>
      <c r="E54" s="16"/>
      <c r="F54" t="s">
        <v>786</v>
      </c>
      <c r="G54" t="s">
        <v>453</v>
      </c>
      <c r="H54" t="s">
        <v>102</v>
      </c>
      <c r="I54" s="77">
        <v>340518</v>
      </c>
      <c r="J54" s="77">
        <v>1742</v>
      </c>
      <c r="K54" s="77">
        <v>0</v>
      </c>
      <c r="L54" s="77">
        <v>5931.8235599999998</v>
      </c>
      <c r="M54" s="78">
        <v>1.8E-3</v>
      </c>
      <c r="N54" s="78">
        <v>4.4000000000000003E-3</v>
      </c>
      <c r="O54" s="78">
        <v>1E-4</v>
      </c>
    </row>
    <row r="55" spans="2:15">
      <c r="B55" t="s">
        <v>787</v>
      </c>
      <c r="C55" t="s">
        <v>788</v>
      </c>
      <c r="D55" t="s">
        <v>100</v>
      </c>
      <c r="E55" s="16"/>
      <c r="F55" t="s">
        <v>789</v>
      </c>
      <c r="G55" t="s">
        <v>127</v>
      </c>
      <c r="H55" t="s">
        <v>102</v>
      </c>
      <c r="I55" s="77">
        <v>525259</v>
      </c>
      <c r="J55" s="77">
        <v>1846</v>
      </c>
      <c r="K55" s="77">
        <v>0</v>
      </c>
      <c r="L55" s="77">
        <v>9696.2811399999991</v>
      </c>
      <c r="M55" s="78">
        <v>3.2000000000000002E-3</v>
      </c>
      <c r="N55" s="78">
        <v>7.1999999999999998E-3</v>
      </c>
      <c r="O55" s="78">
        <v>2.0000000000000001E-4</v>
      </c>
    </row>
    <row r="56" spans="2:15">
      <c r="B56" t="s">
        <v>790</v>
      </c>
      <c r="C56" t="s">
        <v>791</v>
      </c>
      <c r="D56" t="s">
        <v>100</v>
      </c>
      <c r="E56" s="16"/>
      <c r="F56" t="s">
        <v>792</v>
      </c>
      <c r="G56" t="s">
        <v>127</v>
      </c>
      <c r="H56" t="s">
        <v>102</v>
      </c>
      <c r="I56" s="77">
        <v>446058</v>
      </c>
      <c r="J56" s="77">
        <v>2549</v>
      </c>
      <c r="K56" s="77">
        <v>0</v>
      </c>
      <c r="L56" s="77">
        <v>11370.01842</v>
      </c>
      <c r="M56" s="78">
        <v>2.3E-3</v>
      </c>
      <c r="N56" s="78">
        <v>8.5000000000000006E-3</v>
      </c>
      <c r="O56" s="78">
        <v>2.0000000000000001E-4</v>
      </c>
    </row>
    <row r="57" spans="2:15">
      <c r="B57" t="s">
        <v>793</v>
      </c>
      <c r="C57" t="s">
        <v>794</v>
      </c>
      <c r="D57" t="s">
        <v>100</v>
      </c>
      <c r="E57" s="16"/>
      <c r="F57" t="s">
        <v>795</v>
      </c>
      <c r="G57" t="s">
        <v>129</v>
      </c>
      <c r="H57" t="s">
        <v>102</v>
      </c>
      <c r="I57" s="77">
        <v>31456</v>
      </c>
      <c r="J57" s="77">
        <v>6433</v>
      </c>
      <c r="K57" s="77">
        <v>0</v>
      </c>
      <c r="L57" s="77">
        <v>2023.56448</v>
      </c>
      <c r="M57" s="78">
        <v>5.0000000000000001E-4</v>
      </c>
      <c r="N57" s="78">
        <v>1.5E-3</v>
      </c>
      <c r="O57" s="78">
        <v>0</v>
      </c>
    </row>
    <row r="58" spans="2:15">
      <c r="B58" s="79" t="s">
        <v>796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797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277</v>
      </c>
      <c r="E62" s="16"/>
      <c r="F62" s="16"/>
      <c r="G62" s="16"/>
      <c r="I62" s="81">
        <v>1074764</v>
      </c>
      <c r="K62" s="81">
        <v>40.227448500000001</v>
      </c>
      <c r="L62" s="81">
        <v>151470.85412249999</v>
      </c>
      <c r="N62" s="80">
        <v>0.11260000000000001</v>
      </c>
      <c r="O62" s="80">
        <v>2.5000000000000001E-3</v>
      </c>
    </row>
    <row r="63" spans="2:15">
      <c r="B63" s="79" t="s">
        <v>371</v>
      </c>
      <c r="E63" s="16"/>
      <c r="F63" s="16"/>
      <c r="G63" s="16"/>
      <c r="I63" s="81">
        <v>638622</v>
      </c>
      <c r="K63" s="81">
        <v>0</v>
      </c>
      <c r="L63" s="81">
        <v>63144.166781790002</v>
      </c>
      <c r="N63" s="80">
        <v>4.6899999999999997E-2</v>
      </c>
      <c r="O63" s="80">
        <v>1E-3</v>
      </c>
    </row>
    <row r="64" spans="2:15">
      <c r="B64" t="s">
        <v>798</v>
      </c>
      <c r="C64" t="s">
        <v>799</v>
      </c>
      <c r="D64" t="s">
        <v>800</v>
      </c>
      <c r="E64" t="s">
        <v>518</v>
      </c>
      <c r="F64" t="s">
        <v>801</v>
      </c>
      <c r="G64" t="s">
        <v>648</v>
      </c>
      <c r="H64" t="s">
        <v>106</v>
      </c>
      <c r="I64" s="77">
        <v>69595</v>
      </c>
      <c r="J64" s="77">
        <v>571</v>
      </c>
      <c r="K64" s="77">
        <v>0</v>
      </c>
      <c r="L64" s="77">
        <v>1398.4064365500001</v>
      </c>
      <c r="M64" s="78">
        <v>2E-3</v>
      </c>
      <c r="N64" s="78">
        <v>1E-3</v>
      </c>
      <c r="O64" s="78">
        <v>0</v>
      </c>
    </row>
    <row r="65" spans="2:15">
      <c r="B65" t="s">
        <v>802</v>
      </c>
      <c r="C65" t="s">
        <v>803</v>
      </c>
      <c r="D65" t="s">
        <v>565</v>
      </c>
      <c r="E65" t="s">
        <v>518</v>
      </c>
      <c r="F65" t="s">
        <v>660</v>
      </c>
      <c r="G65" t="s">
        <v>613</v>
      </c>
      <c r="H65" t="s">
        <v>106</v>
      </c>
      <c r="I65" s="77">
        <v>26413</v>
      </c>
      <c r="J65" s="77">
        <v>8648</v>
      </c>
      <c r="K65" s="77">
        <v>0</v>
      </c>
      <c r="L65" s="77">
        <v>8038.0865685600002</v>
      </c>
      <c r="M65" s="78">
        <v>5.0000000000000001E-4</v>
      </c>
      <c r="N65" s="78">
        <v>6.0000000000000001E-3</v>
      </c>
      <c r="O65" s="78">
        <v>1E-4</v>
      </c>
    </row>
    <row r="66" spans="2:15">
      <c r="B66" t="s">
        <v>804</v>
      </c>
      <c r="C66" t="s">
        <v>805</v>
      </c>
      <c r="D66" t="s">
        <v>800</v>
      </c>
      <c r="E66" t="s">
        <v>518</v>
      </c>
      <c r="F66" t="s">
        <v>806</v>
      </c>
      <c r="G66" t="s">
        <v>602</v>
      </c>
      <c r="H66" t="s">
        <v>106</v>
      </c>
      <c r="I66" s="77">
        <v>84083</v>
      </c>
      <c r="J66" s="77">
        <v>3570</v>
      </c>
      <c r="K66" s="77">
        <v>0</v>
      </c>
      <c r="L66" s="77">
        <v>10563.204348900001</v>
      </c>
      <c r="M66" s="78">
        <v>1E-3</v>
      </c>
      <c r="N66" s="78">
        <v>7.9000000000000008E-3</v>
      </c>
      <c r="O66" s="78">
        <v>2.0000000000000001E-4</v>
      </c>
    </row>
    <row r="67" spans="2:15">
      <c r="B67" t="s">
        <v>807</v>
      </c>
      <c r="C67" t="s">
        <v>808</v>
      </c>
      <c r="D67" t="s">
        <v>565</v>
      </c>
      <c r="E67" t="s">
        <v>518</v>
      </c>
      <c r="F67" t="s">
        <v>761</v>
      </c>
      <c r="G67" t="s">
        <v>809</v>
      </c>
      <c r="H67" t="s">
        <v>106</v>
      </c>
      <c r="I67" s="77">
        <v>285957</v>
      </c>
      <c r="J67" s="77">
        <v>912</v>
      </c>
      <c r="K67" s="77">
        <v>0</v>
      </c>
      <c r="L67" s="77">
        <v>9177.2980689600008</v>
      </c>
      <c r="M67" s="78">
        <v>2.9999999999999997E-4</v>
      </c>
      <c r="N67" s="78">
        <v>6.7999999999999996E-3</v>
      </c>
      <c r="O67" s="78">
        <v>1E-4</v>
      </c>
    </row>
    <row r="68" spans="2:15">
      <c r="B68" t="s">
        <v>810</v>
      </c>
      <c r="C68" t="s">
        <v>811</v>
      </c>
      <c r="D68" t="s">
        <v>800</v>
      </c>
      <c r="E68" t="s">
        <v>518</v>
      </c>
      <c r="F68" t="s">
        <v>726</v>
      </c>
      <c r="G68" t="s">
        <v>812</v>
      </c>
      <c r="H68" t="s">
        <v>106</v>
      </c>
      <c r="I68" s="77">
        <v>140082</v>
      </c>
      <c r="J68" s="77">
        <v>4320</v>
      </c>
      <c r="K68" s="77">
        <v>0</v>
      </c>
      <c r="L68" s="77">
        <v>21295.3777056</v>
      </c>
      <c r="M68" s="78">
        <v>1.2999999999999999E-3</v>
      </c>
      <c r="N68" s="78">
        <v>1.5800000000000002E-2</v>
      </c>
      <c r="O68" s="78">
        <v>2.9999999999999997E-4</v>
      </c>
    </row>
    <row r="69" spans="2:15">
      <c r="B69" t="s">
        <v>813</v>
      </c>
      <c r="C69" t="s">
        <v>814</v>
      </c>
      <c r="D69" t="s">
        <v>800</v>
      </c>
      <c r="E69" t="s">
        <v>518</v>
      </c>
      <c r="F69" t="s">
        <v>730</v>
      </c>
      <c r="G69" t="s">
        <v>812</v>
      </c>
      <c r="H69" t="s">
        <v>106</v>
      </c>
      <c r="I69" s="77">
        <v>23931</v>
      </c>
      <c r="J69" s="77">
        <v>8168</v>
      </c>
      <c r="K69" s="77">
        <v>0</v>
      </c>
      <c r="L69" s="77">
        <v>6878.5332775200004</v>
      </c>
      <c r="M69" s="78">
        <v>8.0000000000000004E-4</v>
      </c>
      <c r="N69" s="78">
        <v>5.1000000000000004E-3</v>
      </c>
      <c r="O69" s="78">
        <v>1E-4</v>
      </c>
    </row>
    <row r="70" spans="2:15">
      <c r="B70" t="s">
        <v>815</v>
      </c>
      <c r="C70" t="s">
        <v>816</v>
      </c>
      <c r="D70" t="s">
        <v>800</v>
      </c>
      <c r="E70" t="s">
        <v>518</v>
      </c>
      <c r="F70" t="s">
        <v>765</v>
      </c>
      <c r="G70" t="s">
        <v>570</v>
      </c>
      <c r="H70" t="s">
        <v>106</v>
      </c>
      <c r="I70" s="77">
        <v>8561</v>
      </c>
      <c r="J70" s="77">
        <v>19230</v>
      </c>
      <c r="K70" s="77">
        <v>0</v>
      </c>
      <c r="L70" s="77">
        <v>5793.2603756999997</v>
      </c>
      <c r="M70" s="78">
        <v>1E-4</v>
      </c>
      <c r="N70" s="78">
        <v>4.3E-3</v>
      </c>
      <c r="O70" s="78">
        <v>1E-4</v>
      </c>
    </row>
    <row r="71" spans="2:15">
      <c r="B71" s="79" t="s">
        <v>372</v>
      </c>
      <c r="E71" s="16"/>
      <c r="F71" s="16"/>
      <c r="G71" s="16"/>
      <c r="I71" s="81">
        <v>436142</v>
      </c>
      <c r="K71" s="81">
        <v>40.227448500000001</v>
      </c>
      <c r="L71" s="81">
        <v>88326.687340710007</v>
      </c>
      <c r="N71" s="80">
        <v>6.5699999999999995E-2</v>
      </c>
      <c r="O71" s="80">
        <v>1.4E-3</v>
      </c>
    </row>
    <row r="72" spans="2:15">
      <c r="B72" t="s">
        <v>817</v>
      </c>
      <c r="C72" t="s">
        <v>818</v>
      </c>
      <c r="D72" t="s">
        <v>800</v>
      </c>
      <c r="E72" t="s">
        <v>518</v>
      </c>
      <c r="F72" t="s">
        <v>819</v>
      </c>
      <c r="G72" t="s">
        <v>628</v>
      </c>
      <c r="H72" t="s">
        <v>106</v>
      </c>
      <c r="I72" s="77">
        <v>15929</v>
      </c>
      <c r="J72" s="77">
        <v>12318</v>
      </c>
      <c r="K72" s="77">
        <v>0</v>
      </c>
      <c r="L72" s="77">
        <v>6904.75032018</v>
      </c>
      <c r="M72" s="78">
        <v>0</v>
      </c>
      <c r="N72" s="78">
        <v>5.1000000000000004E-3</v>
      </c>
      <c r="O72" s="78">
        <v>1E-4</v>
      </c>
    </row>
    <row r="73" spans="2:15">
      <c r="B73" t="s">
        <v>820</v>
      </c>
      <c r="C73" t="s">
        <v>821</v>
      </c>
      <c r="D73" t="s">
        <v>565</v>
      </c>
      <c r="E73" t="s">
        <v>518</v>
      </c>
      <c r="F73" t="s">
        <v>822</v>
      </c>
      <c r="G73" t="s">
        <v>823</v>
      </c>
      <c r="H73" t="s">
        <v>106</v>
      </c>
      <c r="I73" s="77">
        <v>43282</v>
      </c>
      <c r="J73" s="77">
        <v>4125</v>
      </c>
      <c r="K73" s="77">
        <v>21.132932220000001</v>
      </c>
      <c r="L73" s="77">
        <v>6303.8939497199999</v>
      </c>
      <c r="M73" s="78">
        <v>1E-4</v>
      </c>
      <c r="N73" s="78">
        <v>4.7000000000000002E-3</v>
      </c>
      <c r="O73" s="78">
        <v>1E-4</v>
      </c>
    </row>
    <row r="74" spans="2:15">
      <c r="B74" t="s">
        <v>824</v>
      </c>
      <c r="C74" t="s">
        <v>825</v>
      </c>
      <c r="D74" t="s">
        <v>565</v>
      </c>
      <c r="E74" t="s">
        <v>518</v>
      </c>
      <c r="F74" t="s">
        <v>826</v>
      </c>
      <c r="G74" t="s">
        <v>823</v>
      </c>
      <c r="H74" t="s">
        <v>106</v>
      </c>
      <c r="I74" s="77">
        <v>16831</v>
      </c>
      <c r="J74" s="77">
        <v>10066</v>
      </c>
      <c r="K74" s="77">
        <v>0</v>
      </c>
      <c r="L74" s="77">
        <v>5961.9195707400004</v>
      </c>
      <c r="M74" s="78">
        <v>2.9999999999999997E-4</v>
      </c>
      <c r="N74" s="78">
        <v>4.4000000000000003E-3</v>
      </c>
      <c r="O74" s="78">
        <v>1E-4</v>
      </c>
    </row>
    <row r="75" spans="2:15">
      <c r="B75" t="s">
        <v>827</v>
      </c>
      <c r="C75" t="s">
        <v>828</v>
      </c>
      <c r="D75" t="s">
        <v>565</v>
      </c>
      <c r="E75" t="s">
        <v>518</v>
      </c>
      <c r="F75" t="s">
        <v>829</v>
      </c>
      <c r="G75" t="s">
        <v>823</v>
      </c>
      <c r="H75" t="s">
        <v>106</v>
      </c>
      <c r="I75" s="77">
        <v>8540</v>
      </c>
      <c r="J75" s="77">
        <v>16809</v>
      </c>
      <c r="K75" s="77">
        <v>0</v>
      </c>
      <c r="L75" s="77">
        <v>5051.4843834000003</v>
      </c>
      <c r="M75" s="78">
        <v>0</v>
      </c>
      <c r="N75" s="78">
        <v>3.8E-3</v>
      </c>
      <c r="O75" s="78">
        <v>1E-4</v>
      </c>
    </row>
    <row r="76" spans="2:15">
      <c r="B76" t="s">
        <v>830</v>
      </c>
      <c r="C76" t="s">
        <v>831</v>
      </c>
      <c r="D76" t="s">
        <v>565</v>
      </c>
      <c r="E76" t="s">
        <v>518</v>
      </c>
      <c r="F76" t="s">
        <v>832</v>
      </c>
      <c r="G76" t="s">
        <v>613</v>
      </c>
      <c r="H76" t="s">
        <v>106</v>
      </c>
      <c r="I76" s="77">
        <v>15236</v>
      </c>
      <c r="J76" s="77">
        <v>14996</v>
      </c>
      <c r="K76" s="77">
        <v>0</v>
      </c>
      <c r="L76" s="77">
        <v>8040.17798064</v>
      </c>
      <c r="M76" s="78">
        <v>1E-4</v>
      </c>
      <c r="N76" s="78">
        <v>6.0000000000000001E-3</v>
      </c>
      <c r="O76" s="78">
        <v>1E-4</v>
      </c>
    </row>
    <row r="77" spans="2:15">
      <c r="B77" t="s">
        <v>833</v>
      </c>
      <c r="C77" t="s">
        <v>834</v>
      </c>
      <c r="D77" t="s">
        <v>123</v>
      </c>
      <c r="E77" t="s">
        <v>518</v>
      </c>
      <c r="F77" t="s">
        <v>835</v>
      </c>
      <c r="G77" t="s">
        <v>613</v>
      </c>
      <c r="H77" t="s">
        <v>201</v>
      </c>
      <c r="I77" s="77">
        <v>20319</v>
      </c>
      <c r="J77" s="77">
        <v>63130</v>
      </c>
      <c r="K77" s="77">
        <v>0</v>
      </c>
      <c r="L77" s="77">
        <v>6473.9810580900003</v>
      </c>
      <c r="M77" s="78">
        <v>0</v>
      </c>
      <c r="N77" s="78">
        <v>4.7999999999999996E-3</v>
      </c>
      <c r="O77" s="78">
        <v>1E-4</v>
      </c>
    </row>
    <row r="78" spans="2:15">
      <c r="B78" t="s">
        <v>836</v>
      </c>
      <c r="C78" t="s">
        <v>837</v>
      </c>
      <c r="D78" t="s">
        <v>565</v>
      </c>
      <c r="E78" t="s">
        <v>518</v>
      </c>
      <c r="F78" t="s">
        <v>838</v>
      </c>
      <c r="G78" t="s">
        <v>839</v>
      </c>
      <c r="H78" t="s">
        <v>106</v>
      </c>
      <c r="I78" s="77">
        <v>13737</v>
      </c>
      <c r="J78" s="77">
        <v>21686</v>
      </c>
      <c r="K78" s="77">
        <v>19.094516280000001</v>
      </c>
      <c r="L78" s="77">
        <v>10502.215996860001</v>
      </c>
      <c r="M78" s="78">
        <v>1E-4</v>
      </c>
      <c r="N78" s="78">
        <v>7.7999999999999996E-3</v>
      </c>
      <c r="O78" s="78">
        <v>2.0000000000000001E-4</v>
      </c>
    </row>
    <row r="79" spans="2:15">
      <c r="B79" t="s">
        <v>840</v>
      </c>
      <c r="C79" t="s">
        <v>841</v>
      </c>
      <c r="D79" t="s">
        <v>565</v>
      </c>
      <c r="E79" t="s">
        <v>518</v>
      </c>
      <c r="F79" t="s">
        <v>842</v>
      </c>
      <c r="G79" t="s">
        <v>839</v>
      </c>
      <c r="H79" t="s">
        <v>106</v>
      </c>
      <c r="I79" s="77">
        <v>116679</v>
      </c>
      <c r="J79" s="77">
        <v>3800</v>
      </c>
      <c r="K79" s="77">
        <v>0</v>
      </c>
      <c r="L79" s="77">
        <v>15602.549238</v>
      </c>
      <c r="M79" s="78">
        <v>1E-4</v>
      </c>
      <c r="N79" s="78">
        <v>1.1599999999999999E-2</v>
      </c>
      <c r="O79" s="78">
        <v>2.9999999999999997E-4</v>
      </c>
    </row>
    <row r="80" spans="2:15">
      <c r="B80" t="s">
        <v>843</v>
      </c>
      <c r="C80" t="s">
        <v>844</v>
      </c>
      <c r="D80" t="s">
        <v>800</v>
      </c>
      <c r="E80" t="s">
        <v>518</v>
      </c>
      <c r="F80" t="s">
        <v>845</v>
      </c>
      <c r="G80" t="s">
        <v>560</v>
      </c>
      <c r="H80" t="s">
        <v>106</v>
      </c>
      <c r="I80" s="77">
        <v>14646</v>
      </c>
      <c r="J80" s="77">
        <v>12034</v>
      </c>
      <c r="K80" s="77">
        <v>0</v>
      </c>
      <c r="L80" s="77">
        <v>6202.2362331599998</v>
      </c>
      <c r="M80" s="78">
        <v>0</v>
      </c>
      <c r="N80" s="78">
        <v>4.5999999999999999E-3</v>
      </c>
      <c r="O80" s="78">
        <v>1E-4</v>
      </c>
    </row>
    <row r="81" spans="2:15">
      <c r="B81" t="s">
        <v>846</v>
      </c>
      <c r="C81" t="s">
        <v>847</v>
      </c>
      <c r="D81" t="s">
        <v>848</v>
      </c>
      <c r="E81" t="s">
        <v>518</v>
      </c>
      <c r="F81" t="s">
        <v>849</v>
      </c>
      <c r="G81" t="s">
        <v>542</v>
      </c>
      <c r="H81" t="s">
        <v>202</v>
      </c>
      <c r="I81" s="77">
        <v>146957</v>
      </c>
      <c r="J81" s="77">
        <v>287600</v>
      </c>
      <c r="K81" s="77">
        <v>0</v>
      </c>
      <c r="L81" s="77">
        <v>11272.031014439999</v>
      </c>
      <c r="M81" s="78">
        <v>2.0000000000000001E-4</v>
      </c>
      <c r="N81" s="78">
        <v>8.3999999999999995E-3</v>
      </c>
      <c r="O81" s="78">
        <v>2.0000000000000001E-4</v>
      </c>
    </row>
    <row r="82" spans="2:15">
      <c r="B82" t="s">
        <v>850</v>
      </c>
      <c r="C82" t="s">
        <v>851</v>
      </c>
      <c r="D82" t="s">
        <v>800</v>
      </c>
      <c r="E82" t="s">
        <v>518</v>
      </c>
      <c r="F82" t="s">
        <v>569</v>
      </c>
      <c r="G82" t="s">
        <v>570</v>
      </c>
      <c r="H82" t="s">
        <v>106</v>
      </c>
      <c r="I82" s="77">
        <v>23986</v>
      </c>
      <c r="J82" s="77">
        <v>7122</v>
      </c>
      <c r="K82" s="77">
        <v>0</v>
      </c>
      <c r="L82" s="77">
        <v>6011.44759548</v>
      </c>
      <c r="M82" s="78">
        <v>0</v>
      </c>
      <c r="N82" s="78">
        <v>4.4999999999999997E-3</v>
      </c>
      <c r="O82" s="78">
        <v>1E-4</v>
      </c>
    </row>
    <row r="83" spans="2:15">
      <c r="B83" t="s">
        <v>279</v>
      </c>
      <c r="E83" s="16"/>
      <c r="F83" s="16"/>
      <c r="G83" s="16"/>
    </row>
    <row r="84" spans="2:15">
      <c r="B84" t="s">
        <v>365</v>
      </c>
      <c r="E84" s="16"/>
      <c r="F84" s="16"/>
      <c r="G84" s="16"/>
    </row>
    <row r="85" spans="2:15">
      <c r="B85" t="s">
        <v>366</v>
      </c>
      <c r="E85" s="16"/>
      <c r="F85" s="16"/>
      <c r="G85" s="16"/>
    </row>
    <row r="86" spans="2:15">
      <c r="B86" t="s">
        <v>367</v>
      </c>
      <c r="E86" s="16"/>
      <c r="F86" s="16"/>
      <c r="G86" s="16"/>
    </row>
    <row r="87" spans="2:15">
      <c r="B87" t="s">
        <v>368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64" workbookViewId="0">
      <selection activeCell="S85" sqref="S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39087546</v>
      </c>
      <c r="I11" s="7"/>
      <c r="J11" s="75">
        <v>26.676412920000001</v>
      </c>
      <c r="K11" s="75">
        <v>4542658.7330139494</v>
      </c>
      <c r="L11" s="7"/>
      <c r="M11" s="76">
        <v>1</v>
      </c>
      <c r="N11" s="76">
        <v>7.3700000000000002E-2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13991247</v>
      </c>
      <c r="J12" s="81">
        <v>0</v>
      </c>
      <c r="K12" s="81">
        <v>289951.05904000002</v>
      </c>
      <c r="M12" s="80">
        <v>6.3799999999999996E-2</v>
      </c>
      <c r="N12" s="80">
        <v>4.7000000000000002E-3</v>
      </c>
    </row>
    <row r="13" spans="2:63">
      <c r="B13" s="79" t="s">
        <v>852</v>
      </c>
      <c r="D13" s="16"/>
      <c r="E13" s="16"/>
      <c r="F13" s="16"/>
      <c r="G13" s="16"/>
      <c r="H13" s="81">
        <v>9571047</v>
      </c>
      <c r="J13" s="81">
        <v>0</v>
      </c>
      <c r="K13" s="81">
        <v>273947.10508000001</v>
      </c>
      <c r="M13" s="80">
        <v>6.0299999999999999E-2</v>
      </c>
      <c r="N13" s="80">
        <v>4.4000000000000003E-3</v>
      </c>
    </row>
    <row r="14" spans="2:63">
      <c r="B14" t="s">
        <v>853</v>
      </c>
      <c r="C14" t="s">
        <v>854</v>
      </c>
      <c r="D14" t="s">
        <v>100</v>
      </c>
      <c r="E14" t="s">
        <v>855</v>
      </c>
      <c r="F14" t="s">
        <v>856</v>
      </c>
      <c r="G14" t="s">
        <v>102</v>
      </c>
      <c r="H14" s="77">
        <v>3896079</v>
      </c>
      <c r="I14" s="77">
        <v>1781</v>
      </c>
      <c r="J14" s="77">
        <v>0</v>
      </c>
      <c r="K14" s="77">
        <v>69389.166989999998</v>
      </c>
      <c r="L14" s="78">
        <v>4.5699999999999998E-2</v>
      </c>
      <c r="M14" s="78">
        <v>1.5299999999999999E-2</v>
      </c>
      <c r="N14" s="78">
        <v>1.1000000000000001E-3</v>
      </c>
    </row>
    <row r="15" spans="2:63">
      <c r="B15" t="s">
        <v>857</v>
      </c>
      <c r="C15" t="s">
        <v>858</v>
      </c>
      <c r="D15" t="s">
        <v>100</v>
      </c>
      <c r="E15" t="s">
        <v>859</v>
      </c>
      <c r="F15" t="s">
        <v>856</v>
      </c>
      <c r="G15" t="s">
        <v>102</v>
      </c>
      <c r="H15" s="77">
        <v>1115660</v>
      </c>
      <c r="I15" s="77">
        <v>2429</v>
      </c>
      <c r="J15" s="77">
        <v>0</v>
      </c>
      <c r="K15" s="77">
        <v>27099.381399999998</v>
      </c>
      <c r="L15" s="78">
        <v>1.5900000000000001E-2</v>
      </c>
      <c r="M15" s="78">
        <v>6.0000000000000001E-3</v>
      </c>
      <c r="N15" s="78">
        <v>4.0000000000000002E-4</v>
      </c>
    </row>
    <row r="16" spans="2:63">
      <c r="B16" t="s">
        <v>860</v>
      </c>
      <c r="C16" t="s">
        <v>861</v>
      </c>
      <c r="D16" t="s">
        <v>100</v>
      </c>
      <c r="E16" t="s">
        <v>862</v>
      </c>
      <c r="F16" t="s">
        <v>856</v>
      </c>
      <c r="G16" t="s">
        <v>102</v>
      </c>
      <c r="H16" s="77">
        <v>1160967</v>
      </c>
      <c r="I16" s="77">
        <v>1782</v>
      </c>
      <c r="J16" s="77">
        <v>0</v>
      </c>
      <c r="K16" s="77">
        <v>20688.431939999999</v>
      </c>
      <c r="L16" s="78">
        <v>4.4999999999999997E-3</v>
      </c>
      <c r="M16" s="78">
        <v>4.5999999999999999E-3</v>
      </c>
      <c r="N16" s="78">
        <v>2.9999999999999997E-4</v>
      </c>
    </row>
    <row r="17" spans="2:14">
      <c r="B17" t="s">
        <v>863</v>
      </c>
      <c r="C17" t="s">
        <v>864</v>
      </c>
      <c r="D17" t="s">
        <v>100</v>
      </c>
      <c r="E17" t="s">
        <v>865</v>
      </c>
      <c r="F17" t="s">
        <v>856</v>
      </c>
      <c r="G17" t="s">
        <v>102</v>
      </c>
      <c r="H17" s="77">
        <v>2796015</v>
      </c>
      <c r="I17" s="77">
        <v>1781</v>
      </c>
      <c r="J17" s="77">
        <v>0</v>
      </c>
      <c r="K17" s="77">
        <v>49797.027150000002</v>
      </c>
      <c r="L17" s="78">
        <v>3.5000000000000001E-3</v>
      </c>
      <c r="M17" s="78">
        <v>1.0999999999999999E-2</v>
      </c>
      <c r="N17" s="78">
        <v>8.0000000000000004E-4</v>
      </c>
    </row>
    <row r="18" spans="2:14">
      <c r="B18" t="s">
        <v>866</v>
      </c>
      <c r="C18" t="s">
        <v>867</v>
      </c>
      <c r="D18" t="s">
        <v>100</v>
      </c>
      <c r="E18" t="s">
        <v>868</v>
      </c>
      <c r="F18" t="s">
        <v>856</v>
      </c>
      <c r="G18" t="s">
        <v>102</v>
      </c>
      <c r="H18" s="77">
        <v>602326</v>
      </c>
      <c r="I18" s="77">
        <v>17760</v>
      </c>
      <c r="J18" s="77">
        <v>0</v>
      </c>
      <c r="K18" s="77">
        <v>106973.09759999999</v>
      </c>
      <c r="L18" s="78">
        <v>2.1700000000000001E-2</v>
      </c>
      <c r="M18" s="78">
        <v>2.35E-2</v>
      </c>
      <c r="N18" s="78">
        <v>1.6999999999999999E-3</v>
      </c>
    </row>
    <row r="19" spans="2:14">
      <c r="B19" s="79" t="s">
        <v>869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870</v>
      </c>
      <c r="D21" s="16"/>
      <c r="E21" s="16"/>
      <c r="F21" s="16"/>
      <c r="G21" s="16"/>
      <c r="H21" s="81">
        <v>4420200</v>
      </c>
      <c r="J21" s="81">
        <v>0</v>
      </c>
      <c r="K21" s="81">
        <v>16003.953960000001</v>
      </c>
      <c r="M21" s="80">
        <v>3.5000000000000001E-3</v>
      </c>
      <c r="N21" s="80">
        <v>2.9999999999999997E-4</v>
      </c>
    </row>
    <row r="22" spans="2:14">
      <c r="B22" t="s">
        <v>871</v>
      </c>
      <c r="C22" t="s">
        <v>872</v>
      </c>
      <c r="D22" t="s">
        <v>100</v>
      </c>
      <c r="E22" t="s">
        <v>855</v>
      </c>
      <c r="F22" t="s">
        <v>873</v>
      </c>
      <c r="G22" t="s">
        <v>102</v>
      </c>
      <c r="H22" s="77">
        <v>1883400</v>
      </c>
      <c r="I22" s="77">
        <v>346.6</v>
      </c>
      <c r="J22" s="77">
        <v>0</v>
      </c>
      <c r="K22" s="77">
        <v>6527.8644000000004</v>
      </c>
      <c r="L22" s="78">
        <v>7.7000000000000002E-3</v>
      </c>
      <c r="M22" s="78">
        <v>1.4E-3</v>
      </c>
      <c r="N22" s="78">
        <v>1E-4</v>
      </c>
    </row>
    <row r="23" spans="2:14">
      <c r="B23" t="s">
        <v>874</v>
      </c>
      <c r="C23" t="s">
        <v>875</v>
      </c>
      <c r="D23" t="s">
        <v>100</v>
      </c>
      <c r="E23" t="s">
        <v>859</v>
      </c>
      <c r="F23" t="s">
        <v>873</v>
      </c>
      <c r="G23" t="s">
        <v>102</v>
      </c>
      <c r="H23" s="77">
        <v>906000</v>
      </c>
      <c r="I23" s="77">
        <v>428.76</v>
      </c>
      <c r="J23" s="77">
        <v>0</v>
      </c>
      <c r="K23" s="77">
        <v>3884.5655999999999</v>
      </c>
      <c r="L23" s="78">
        <v>3.8E-3</v>
      </c>
      <c r="M23" s="78">
        <v>8.9999999999999998E-4</v>
      </c>
      <c r="N23" s="78">
        <v>1E-4</v>
      </c>
    </row>
    <row r="24" spans="2:14">
      <c r="B24" t="s">
        <v>876</v>
      </c>
      <c r="C24" t="s">
        <v>877</v>
      </c>
      <c r="D24" t="s">
        <v>100</v>
      </c>
      <c r="E24" t="s">
        <v>865</v>
      </c>
      <c r="F24" t="s">
        <v>873</v>
      </c>
      <c r="G24" t="s">
        <v>102</v>
      </c>
      <c r="H24" s="77">
        <v>1630800</v>
      </c>
      <c r="I24" s="77">
        <v>342.87</v>
      </c>
      <c r="J24" s="77">
        <v>0</v>
      </c>
      <c r="K24" s="77">
        <v>5591.5239600000004</v>
      </c>
      <c r="L24" s="78">
        <v>5.9999999999999995E-4</v>
      </c>
      <c r="M24" s="78">
        <v>1.1999999999999999E-3</v>
      </c>
      <c r="N24" s="78">
        <v>1E-4</v>
      </c>
    </row>
    <row r="25" spans="2:14">
      <c r="B25" s="79" t="s">
        <v>878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515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879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277</v>
      </c>
      <c r="D31" s="16"/>
      <c r="E31" s="16"/>
      <c r="F31" s="16"/>
      <c r="G31" s="16"/>
      <c r="H31" s="81">
        <v>25096299</v>
      </c>
      <c r="J31" s="81">
        <v>26.676412920000001</v>
      </c>
      <c r="K31" s="81">
        <v>4252707.6739739496</v>
      </c>
      <c r="M31" s="80">
        <v>0.93620000000000003</v>
      </c>
      <c r="N31" s="80">
        <v>6.9000000000000006E-2</v>
      </c>
    </row>
    <row r="32" spans="2:14">
      <c r="B32" s="79" t="s">
        <v>880</v>
      </c>
      <c r="D32" s="16"/>
      <c r="E32" s="16"/>
      <c r="F32" s="16"/>
      <c r="G32" s="16"/>
      <c r="H32" s="81">
        <v>22505832</v>
      </c>
      <c r="J32" s="81">
        <v>26.676412920000001</v>
      </c>
      <c r="K32" s="81">
        <v>3824472.6298006596</v>
      </c>
      <c r="M32" s="80">
        <v>0.84189999999999998</v>
      </c>
      <c r="N32" s="80">
        <v>6.2100000000000002E-2</v>
      </c>
    </row>
    <row r="33" spans="2:14">
      <c r="B33" t="s">
        <v>881</v>
      </c>
      <c r="C33" t="s">
        <v>882</v>
      </c>
      <c r="D33" t="s">
        <v>123</v>
      </c>
      <c r="E33" t="s">
        <v>883</v>
      </c>
      <c r="F33" t="s">
        <v>856</v>
      </c>
      <c r="G33" t="s">
        <v>106</v>
      </c>
      <c r="H33" s="77">
        <v>342363</v>
      </c>
      <c r="I33" s="77">
        <v>7315.51</v>
      </c>
      <c r="J33" s="77">
        <v>0</v>
      </c>
      <c r="K33" s="77">
        <v>88135.464645074695</v>
      </c>
      <c r="L33" s="78">
        <v>8.5000000000000006E-3</v>
      </c>
      <c r="M33" s="78">
        <v>1.9400000000000001E-2</v>
      </c>
      <c r="N33" s="78">
        <v>1.4E-3</v>
      </c>
    </row>
    <row r="34" spans="2:14">
      <c r="B34" t="s">
        <v>884</v>
      </c>
      <c r="C34" t="s">
        <v>885</v>
      </c>
      <c r="D34" t="s">
        <v>886</v>
      </c>
      <c r="E34" t="s">
        <v>883</v>
      </c>
      <c r="F34" t="s">
        <v>856</v>
      </c>
      <c r="G34" t="s">
        <v>106</v>
      </c>
      <c r="H34" s="77">
        <v>529199</v>
      </c>
      <c r="I34" s="77">
        <v>3346.5</v>
      </c>
      <c r="J34" s="77">
        <v>0</v>
      </c>
      <c r="K34" s="77">
        <v>62320.239118664998</v>
      </c>
      <c r="L34" s="78">
        <v>2.3099999999999999E-2</v>
      </c>
      <c r="M34" s="78">
        <v>1.37E-2</v>
      </c>
      <c r="N34" s="78">
        <v>1E-3</v>
      </c>
    </row>
    <row r="35" spans="2:14">
      <c r="B35" t="s">
        <v>887</v>
      </c>
      <c r="C35" t="s">
        <v>888</v>
      </c>
      <c r="D35" t="s">
        <v>565</v>
      </c>
      <c r="E35" t="s">
        <v>883</v>
      </c>
      <c r="F35" t="s">
        <v>856</v>
      </c>
      <c r="G35" t="s">
        <v>110</v>
      </c>
      <c r="H35" s="77">
        <v>232520</v>
      </c>
      <c r="I35" s="77">
        <v>26468.22</v>
      </c>
      <c r="J35" s="77">
        <v>0</v>
      </c>
      <c r="K35" s="77">
        <v>230974.27600543201</v>
      </c>
      <c r="L35" s="78">
        <v>3.4700000000000002E-2</v>
      </c>
      <c r="M35" s="78">
        <v>5.0799999999999998E-2</v>
      </c>
      <c r="N35" s="78">
        <v>3.7000000000000002E-3</v>
      </c>
    </row>
    <row r="36" spans="2:14">
      <c r="B36" t="s">
        <v>889</v>
      </c>
      <c r="C36" t="s">
        <v>890</v>
      </c>
      <c r="D36" t="s">
        <v>565</v>
      </c>
      <c r="E36" t="s">
        <v>891</v>
      </c>
      <c r="F36" t="s">
        <v>856</v>
      </c>
      <c r="G36" t="s">
        <v>106</v>
      </c>
      <c r="H36" s="77">
        <v>92190</v>
      </c>
      <c r="I36" s="77">
        <v>3855</v>
      </c>
      <c r="J36" s="77">
        <v>0</v>
      </c>
      <c r="K36" s="77">
        <v>12506.2603155</v>
      </c>
      <c r="L36" s="78">
        <v>3.7000000000000002E-3</v>
      </c>
      <c r="M36" s="78">
        <v>2.8E-3</v>
      </c>
      <c r="N36" s="78">
        <v>2.0000000000000001E-4</v>
      </c>
    </row>
    <row r="37" spans="2:14">
      <c r="B37" t="s">
        <v>892</v>
      </c>
      <c r="C37" t="s">
        <v>893</v>
      </c>
      <c r="D37" t="s">
        <v>107</v>
      </c>
      <c r="E37" t="s">
        <v>894</v>
      </c>
      <c r="F37" t="s">
        <v>856</v>
      </c>
      <c r="G37" t="s">
        <v>120</v>
      </c>
      <c r="H37" s="77">
        <v>76580</v>
      </c>
      <c r="I37" s="77">
        <v>11792</v>
      </c>
      <c r="J37" s="77">
        <v>0</v>
      </c>
      <c r="K37" s="77">
        <v>21594.188911680001</v>
      </c>
      <c r="L37" s="78">
        <v>3.3999999999999998E-3</v>
      </c>
      <c r="M37" s="78">
        <v>4.7999999999999996E-3</v>
      </c>
      <c r="N37" s="78">
        <v>4.0000000000000002E-4</v>
      </c>
    </row>
    <row r="38" spans="2:14">
      <c r="B38" t="s">
        <v>895</v>
      </c>
      <c r="C38" t="s">
        <v>896</v>
      </c>
      <c r="D38" t="s">
        <v>886</v>
      </c>
      <c r="E38" t="s">
        <v>897</v>
      </c>
      <c r="F38" t="s">
        <v>856</v>
      </c>
      <c r="G38" t="s">
        <v>106</v>
      </c>
      <c r="H38" s="77">
        <v>5846716</v>
      </c>
      <c r="I38" s="77">
        <v>1491.3599999999981</v>
      </c>
      <c r="J38" s="77">
        <v>0</v>
      </c>
      <c r="K38" s="77">
        <v>306841.25917261402</v>
      </c>
      <c r="L38" s="78">
        <v>4.5400000000000003E-2</v>
      </c>
      <c r="M38" s="78">
        <v>6.7500000000000004E-2</v>
      </c>
      <c r="N38" s="78">
        <v>5.0000000000000001E-3</v>
      </c>
    </row>
    <row r="39" spans="2:14">
      <c r="B39" t="s">
        <v>898</v>
      </c>
      <c r="C39" t="s">
        <v>899</v>
      </c>
      <c r="D39" t="s">
        <v>886</v>
      </c>
      <c r="E39" t="s">
        <v>900</v>
      </c>
      <c r="F39" t="s">
        <v>856</v>
      </c>
      <c r="G39" t="s">
        <v>106</v>
      </c>
      <c r="H39" s="77">
        <v>555050</v>
      </c>
      <c r="I39" s="77">
        <v>7998.5</v>
      </c>
      <c r="J39" s="77">
        <v>0</v>
      </c>
      <c r="K39" s="77">
        <v>156228.37768574999</v>
      </c>
      <c r="L39" s="78">
        <v>5.4999999999999997E-3</v>
      </c>
      <c r="M39" s="78">
        <v>3.44E-2</v>
      </c>
      <c r="N39" s="78">
        <v>2.5000000000000001E-3</v>
      </c>
    </row>
    <row r="40" spans="2:14">
      <c r="B40" t="s">
        <v>901</v>
      </c>
      <c r="C40" t="s">
        <v>902</v>
      </c>
      <c r="D40" t="s">
        <v>886</v>
      </c>
      <c r="E40" t="s">
        <v>900</v>
      </c>
      <c r="F40" t="s">
        <v>856</v>
      </c>
      <c r="G40" t="s">
        <v>106</v>
      </c>
      <c r="H40" s="77">
        <v>1623066</v>
      </c>
      <c r="I40" s="77">
        <v>10812.5</v>
      </c>
      <c r="J40" s="77">
        <v>0</v>
      </c>
      <c r="K40" s="77">
        <v>617563.42558875005</v>
      </c>
      <c r="L40" s="78">
        <v>3.3399999999999999E-2</v>
      </c>
      <c r="M40" s="78">
        <v>0.13589999999999999</v>
      </c>
      <c r="N40" s="78">
        <v>0.01</v>
      </c>
    </row>
    <row r="41" spans="2:14">
      <c r="B41" t="s">
        <v>903</v>
      </c>
      <c r="C41" t="s">
        <v>904</v>
      </c>
      <c r="D41" t="s">
        <v>582</v>
      </c>
      <c r="E41" t="s">
        <v>900</v>
      </c>
      <c r="F41" t="s">
        <v>856</v>
      </c>
      <c r="G41" t="s">
        <v>110</v>
      </c>
      <c r="H41" s="77">
        <v>796901</v>
      </c>
      <c r="I41" s="77">
        <v>1905.2</v>
      </c>
      <c r="J41" s="77">
        <v>0</v>
      </c>
      <c r="K41" s="77">
        <v>56980.139618556001</v>
      </c>
      <c r="L41" s="78">
        <v>1.12E-2</v>
      </c>
      <c r="M41" s="78">
        <v>1.2500000000000001E-2</v>
      </c>
      <c r="N41" s="78">
        <v>8.9999999999999998E-4</v>
      </c>
    </row>
    <row r="42" spans="2:14">
      <c r="B42" t="s">
        <v>905</v>
      </c>
      <c r="C42" t="s">
        <v>906</v>
      </c>
      <c r="D42" t="s">
        <v>582</v>
      </c>
      <c r="E42" t="s">
        <v>900</v>
      </c>
      <c r="F42" t="s">
        <v>856</v>
      </c>
      <c r="G42" t="s">
        <v>110</v>
      </c>
      <c r="H42" s="77">
        <v>598483</v>
      </c>
      <c r="I42" s="77">
        <v>7112</v>
      </c>
      <c r="J42" s="77">
        <v>0</v>
      </c>
      <c r="K42" s="77">
        <v>159743.10843287999</v>
      </c>
      <c r="L42" s="78">
        <v>1.4200000000000001E-2</v>
      </c>
      <c r="M42" s="78">
        <v>3.5200000000000002E-2</v>
      </c>
      <c r="N42" s="78">
        <v>2.5999999999999999E-3</v>
      </c>
    </row>
    <row r="43" spans="2:14">
      <c r="B43" t="s">
        <v>907</v>
      </c>
      <c r="C43" t="s">
        <v>908</v>
      </c>
      <c r="D43" t="s">
        <v>886</v>
      </c>
      <c r="E43" t="s">
        <v>900</v>
      </c>
      <c r="F43" t="s">
        <v>856</v>
      </c>
      <c r="G43" t="s">
        <v>106</v>
      </c>
      <c r="H43" s="77">
        <v>296462</v>
      </c>
      <c r="I43" s="77">
        <v>6660</v>
      </c>
      <c r="J43" s="77">
        <v>0</v>
      </c>
      <c r="K43" s="77">
        <v>69480.435214800003</v>
      </c>
      <c r="L43" s="78">
        <v>5.6300000000000003E-2</v>
      </c>
      <c r="M43" s="78">
        <v>1.5299999999999999E-2</v>
      </c>
      <c r="N43" s="78">
        <v>1.1000000000000001E-3</v>
      </c>
    </row>
    <row r="44" spans="2:14">
      <c r="B44" t="s">
        <v>909</v>
      </c>
      <c r="C44" t="s">
        <v>910</v>
      </c>
      <c r="D44" t="s">
        <v>886</v>
      </c>
      <c r="E44" t="s">
        <v>900</v>
      </c>
      <c r="F44" t="s">
        <v>856</v>
      </c>
      <c r="G44" t="s">
        <v>106</v>
      </c>
      <c r="H44" s="77">
        <v>828480</v>
      </c>
      <c r="I44" s="77">
        <v>7405.5</v>
      </c>
      <c r="J44" s="77">
        <v>0</v>
      </c>
      <c r="K44" s="77">
        <v>215901.5110416</v>
      </c>
      <c r="L44" s="78">
        <v>1.1900000000000001E-2</v>
      </c>
      <c r="M44" s="78">
        <v>4.7500000000000001E-2</v>
      </c>
      <c r="N44" s="78">
        <v>3.5000000000000001E-3</v>
      </c>
    </row>
    <row r="45" spans="2:14">
      <c r="B45" t="s">
        <v>911</v>
      </c>
      <c r="C45" t="s">
        <v>912</v>
      </c>
      <c r="D45" t="s">
        <v>800</v>
      </c>
      <c r="E45" t="s">
        <v>913</v>
      </c>
      <c r="F45" t="s">
        <v>856</v>
      </c>
      <c r="G45" t="s">
        <v>106</v>
      </c>
      <c r="H45" s="77">
        <v>82706</v>
      </c>
      <c r="I45" s="77">
        <v>8723.84</v>
      </c>
      <c r="J45" s="77">
        <v>0</v>
      </c>
      <c r="K45" s="77">
        <v>25390.0745294976</v>
      </c>
      <c r="L45" s="78">
        <v>1.1299999999999999E-2</v>
      </c>
      <c r="M45" s="78">
        <v>5.5999999999999999E-3</v>
      </c>
      <c r="N45" s="78">
        <v>4.0000000000000002E-4</v>
      </c>
    </row>
    <row r="46" spans="2:14">
      <c r="B46" t="s">
        <v>914</v>
      </c>
      <c r="C46" t="s">
        <v>915</v>
      </c>
      <c r="D46" t="s">
        <v>886</v>
      </c>
      <c r="E46" t="s">
        <v>916</v>
      </c>
      <c r="F46" t="s">
        <v>856</v>
      </c>
      <c r="G46" t="s">
        <v>106</v>
      </c>
      <c r="H46" s="77">
        <v>260647</v>
      </c>
      <c r="I46" s="77">
        <v>2860</v>
      </c>
      <c r="J46" s="77">
        <v>0</v>
      </c>
      <c r="K46" s="77">
        <v>26232.4002798</v>
      </c>
      <c r="L46" s="78">
        <v>1.9E-2</v>
      </c>
      <c r="M46" s="78">
        <v>5.7999999999999996E-3</v>
      </c>
      <c r="N46" s="78">
        <v>4.0000000000000002E-4</v>
      </c>
    </row>
    <row r="47" spans="2:14">
      <c r="B47" t="s">
        <v>917</v>
      </c>
      <c r="C47" t="s">
        <v>918</v>
      </c>
      <c r="D47" t="s">
        <v>886</v>
      </c>
      <c r="E47" t="s">
        <v>919</v>
      </c>
      <c r="F47" t="s">
        <v>856</v>
      </c>
      <c r="G47" t="s">
        <v>106</v>
      </c>
      <c r="H47" s="77">
        <v>510264</v>
      </c>
      <c r="I47" s="77">
        <v>2055</v>
      </c>
      <c r="J47" s="77">
        <v>0</v>
      </c>
      <c r="K47" s="77">
        <v>36899.970778800001</v>
      </c>
      <c r="L47" s="78">
        <v>8.0999999999999996E-3</v>
      </c>
      <c r="M47" s="78">
        <v>8.0999999999999996E-3</v>
      </c>
      <c r="N47" s="78">
        <v>5.9999999999999995E-4</v>
      </c>
    </row>
    <row r="48" spans="2:14">
      <c r="B48" t="s">
        <v>920</v>
      </c>
      <c r="C48" t="s">
        <v>921</v>
      </c>
      <c r="D48" t="s">
        <v>800</v>
      </c>
      <c r="E48" t="s">
        <v>919</v>
      </c>
      <c r="F48" t="s">
        <v>856</v>
      </c>
      <c r="G48" t="s">
        <v>106</v>
      </c>
      <c r="H48" s="77">
        <v>562847</v>
      </c>
      <c r="I48" s="77">
        <v>2075</v>
      </c>
      <c r="J48" s="77">
        <v>0</v>
      </c>
      <c r="K48" s="77">
        <v>41098.665804750002</v>
      </c>
      <c r="L48" s="78">
        <v>1.41E-2</v>
      </c>
      <c r="M48" s="78">
        <v>8.9999999999999993E-3</v>
      </c>
      <c r="N48" s="78">
        <v>6.9999999999999999E-4</v>
      </c>
    </row>
    <row r="49" spans="2:14">
      <c r="B49" t="s">
        <v>922</v>
      </c>
      <c r="C49" t="s">
        <v>923</v>
      </c>
      <c r="D49" t="s">
        <v>565</v>
      </c>
      <c r="E49" t="s">
        <v>919</v>
      </c>
      <c r="F49" t="s">
        <v>856</v>
      </c>
      <c r="G49" t="s">
        <v>106</v>
      </c>
      <c r="H49" s="77">
        <v>205564</v>
      </c>
      <c r="I49" s="77">
        <v>2008</v>
      </c>
      <c r="J49" s="77">
        <v>26.676412920000001</v>
      </c>
      <c r="K49" s="77">
        <v>14552.1411102</v>
      </c>
      <c r="L49" s="78">
        <v>2.8E-3</v>
      </c>
      <c r="M49" s="78">
        <v>3.2000000000000002E-3</v>
      </c>
      <c r="N49" s="78">
        <v>2.0000000000000001E-4</v>
      </c>
    </row>
    <row r="50" spans="2:14">
      <c r="B50" t="s">
        <v>924</v>
      </c>
      <c r="C50" t="s">
        <v>925</v>
      </c>
      <c r="D50" t="s">
        <v>121</v>
      </c>
      <c r="E50" t="s">
        <v>926</v>
      </c>
      <c r="F50" t="s">
        <v>856</v>
      </c>
      <c r="G50" t="s">
        <v>116</v>
      </c>
      <c r="H50" s="77">
        <v>1239409</v>
      </c>
      <c r="I50" s="77">
        <v>4767</v>
      </c>
      <c r="J50" s="77">
        <v>0</v>
      </c>
      <c r="K50" s="77">
        <v>153413.949346098</v>
      </c>
      <c r="L50" s="78">
        <v>1.54E-2</v>
      </c>
      <c r="M50" s="78">
        <v>3.3799999999999997E-2</v>
      </c>
      <c r="N50" s="78">
        <v>2.5000000000000001E-3</v>
      </c>
    </row>
    <row r="51" spans="2:14">
      <c r="B51" t="s">
        <v>927</v>
      </c>
      <c r="C51" t="s">
        <v>928</v>
      </c>
      <c r="D51" t="s">
        <v>565</v>
      </c>
      <c r="E51" t="s">
        <v>929</v>
      </c>
      <c r="F51" t="s">
        <v>856</v>
      </c>
      <c r="G51" t="s">
        <v>106</v>
      </c>
      <c r="H51" s="77">
        <v>90371</v>
      </c>
      <c r="I51" s="77">
        <v>7798</v>
      </c>
      <c r="J51" s="77">
        <v>0</v>
      </c>
      <c r="K51" s="77">
        <v>24798.852511019999</v>
      </c>
      <c r="L51" s="78">
        <v>2E-3</v>
      </c>
      <c r="M51" s="78">
        <v>5.4999999999999997E-3</v>
      </c>
      <c r="N51" s="78">
        <v>4.0000000000000002E-4</v>
      </c>
    </row>
    <row r="52" spans="2:14">
      <c r="B52" t="s">
        <v>930</v>
      </c>
      <c r="C52" t="s">
        <v>931</v>
      </c>
      <c r="D52" t="s">
        <v>886</v>
      </c>
      <c r="E52" t="s">
        <v>932</v>
      </c>
      <c r="F52" t="s">
        <v>856</v>
      </c>
      <c r="G52" t="s">
        <v>106</v>
      </c>
      <c r="H52" s="77">
        <v>142565</v>
      </c>
      <c r="I52" s="77">
        <v>7838</v>
      </c>
      <c r="J52" s="77">
        <v>0</v>
      </c>
      <c r="K52" s="77">
        <v>39322.167099300001</v>
      </c>
      <c r="L52" s="78">
        <v>3.5000000000000001E-3</v>
      </c>
      <c r="M52" s="78">
        <v>8.6999999999999994E-3</v>
      </c>
      <c r="N52" s="78">
        <v>5.9999999999999995E-4</v>
      </c>
    </row>
    <row r="53" spans="2:14">
      <c r="B53" t="s">
        <v>933</v>
      </c>
      <c r="C53" t="s">
        <v>934</v>
      </c>
      <c r="D53" t="s">
        <v>565</v>
      </c>
      <c r="E53" t="s">
        <v>932</v>
      </c>
      <c r="F53" t="s">
        <v>856</v>
      </c>
      <c r="G53" t="s">
        <v>106</v>
      </c>
      <c r="H53" s="77">
        <v>234679</v>
      </c>
      <c r="I53" s="77">
        <v>6390</v>
      </c>
      <c r="J53" s="77">
        <v>0</v>
      </c>
      <c r="K53" s="77">
        <v>52770.882123900003</v>
      </c>
      <c r="L53" s="78">
        <v>1.4E-3</v>
      </c>
      <c r="M53" s="78">
        <v>1.1599999999999999E-2</v>
      </c>
      <c r="N53" s="78">
        <v>8.9999999999999998E-4</v>
      </c>
    </row>
    <row r="54" spans="2:14">
      <c r="B54" t="s">
        <v>935</v>
      </c>
      <c r="C54" t="s">
        <v>936</v>
      </c>
      <c r="D54" t="s">
        <v>886</v>
      </c>
      <c r="E54" t="s">
        <v>932</v>
      </c>
      <c r="F54" t="s">
        <v>856</v>
      </c>
      <c r="G54" t="s">
        <v>106</v>
      </c>
      <c r="H54" s="77">
        <v>40419</v>
      </c>
      <c r="I54" s="77">
        <v>73336</v>
      </c>
      <c r="J54" s="77">
        <v>0</v>
      </c>
      <c r="K54" s="77">
        <v>104309.06431895999</v>
      </c>
      <c r="L54" s="78">
        <v>2.5999999999999999E-3</v>
      </c>
      <c r="M54" s="78">
        <v>2.3E-2</v>
      </c>
      <c r="N54" s="78">
        <v>1.6999999999999999E-3</v>
      </c>
    </row>
    <row r="55" spans="2:14">
      <c r="B55" t="s">
        <v>937</v>
      </c>
      <c r="C55" t="s">
        <v>938</v>
      </c>
      <c r="D55" t="s">
        <v>886</v>
      </c>
      <c r="E55" t="s">
        <v>939</v>
      </c>
      <c r="F55" t="s">
        <v>856</v>
      </c>
      <c r="G55" t="s">
        <v>106</v>
      </c>
      <c r="H55" s="77">
        <v>1586526</v>
      </c>
      <c r="I55" s="77">
        <v>7319</v>
      </c>
      <c r="J55" s="77">
        <v>0</v>
      </c>
      <c r="K55" s="77">
        <v>408618.67171085998</v>
      </c>
      <c r="L55" s="78">
        <v>2.7000000000000001E-3</v>
      </c>
      <c r="M55" s="78">
        <v>0.09</v>
      </c>
      <c r="N55" s="78">
        <v>6.6E-3</v>
      </c>
    </row>
    <row r="56" spans="2:14">
      <c r="B56" t="s">
        <v>940</v>
      </c>
      <c r="C56" t="s">
        <v>941</v>
      </c>
      <c r="D56" t="s">
        <v>565</v>
      </c>
      <c r="E56" t="s">
        <v>939</v>
      </c>
      <c r="F56" t="s">
        <v>856</v>
      </c>
      <c r="G56" t="s">
        <v>106</v>
      </c>
      <c r="H56" s="77">
        <v>26941</v>
      </c>
      <c r="I56" s="77">
        <v>21452</v>
      </c>
      <c r="J56" s="77">
        <v>0</v>
      </c>
      <c r="K56" s="77">
        <v>20337.649903080001</v>
      </c>
      <c r="L56" s="78">
        <v>5.9999999999999995E-4</v>
      </c>
      <c r="M56" s="78">
        <v>4.4999999999999997E-3</v>
      </c>
      <c r="N56" s="78">
        <v>2.9999999999999997E-4</v>
      </c>
    </row>
    <row r="57" spans="2:14">
      <c r="B57" t="s">
        <v>942</v>
      </c>
      <c r="C57" t="s">
        <v>943</v>
      </c>
      <c r="D57" t="s">
        <v>565</v>
      </c>
      <c r="E57" t="s">
        <v>944</v>
      </c>
      <c r="F57" t="s">
        <v>856</v>
      </c>
      <c r="G57" t="s">
        <v>106</v>
      </c>
      <c r="H57" s="77">
        <v>67029</v>
      </c>
      <c r="I57" s="77">
        <v>3647</v>
      </c>
      <c r="J57" s="77">
        <v>0</v>
      </c>
      <c r="K57" s="77">
        <v>8602.3631099699996</v>
      </c>
      <c r="L57" s="78">
        <v>4.1999999999999997E-3</v>
      </c>
      <c r="M57" s="78">
        <v>1.9E-3</v>
      </c>
      <c r="N57" s="78">
        <v>1E-4</v>
      </c>
    </row>
    <row r="58" spans="2:14">
      <c r="B58" t="s">
        <v>945</v>
      </c>
      <c r="C58" t="s">
        <v>946</v>
      </c>
      <c r="D58" t="s">
        <v>123</v>
      </c>
      <c r="E58" t="s">
        <v>947</v>
      </c>
      <c r="F58" t="s">
        <v>856</v>
      </c>
      <c r="G58" t="s">
        <v>110</v>
      </c>
      <c r="H58" s="77">
        <v>119658</v>
      </c>
      <c r="I58" s="77">
        <v>9318.4</v>
      </c>
      <c r="J58" s="77">
        <v>0</v>
      </c>
      <c r="K58" s="77">
        <v>41846.742153216001</v>
      </c>
      <c r="L58" s="78">
        <v>1.5800000000000002E-2</v>
      </c>
      <c r="M58" s="78">
        <v>9.1999999999999998E-3</v>
      </c>
      <c r="N58" s="78">
        <v>6.9999999999999999E-4</v>
      </c>
    </row>
    <row r="59" spans="2:14">
      <c r="B59" t="s">
        <v>948</v>
      </c>
      <c r="C59" t="s">
        <v>949</v>
      </c>
      <c r="D59" t="s">
        <v>582</v>
      </c>
      <c r="E59" t="s">
        <v>947</v>
      </c>
      <c r="F59" t="s">
        <v>856</v>
      </c>
      <c r="G59" t="s">
        <v>110</v>
      </c>
      <c r="H59" s="77">
        <v>323069</v>
      </c>
      <c r="I59" s="77">
        <v>3995.3</v>
      </c>
      <c r="J59" s="77">
        <v>0</v>
      </c>
      <c r="K59" s="77">
        <v>48442.131816020999</v>
      </c>
      <c r="L59" s="78">
        <v>1.4500000000000001E-2</v>
      </c>
      <c r="M59" s="78">
        <v>1.0699999999999999E-2</v>
      </c>
      <c r="N59" s="78">
        <v>8.0000000000000004E-4</v>
      </c>
    </row>
    <row r="60" spans="2:14">
      <c r="B60" t="s">
        <v>950</v>
      </c>
      <c r="C60" t="s">
        <v>951</v>
      </c>
      <c r="D60" t="s">
        <v>886</v>
      </c>
      <c r="E60" t="s">
        <v>947</v>
      </c>
      <c r="F60" t="s">
        <v>856</v>
      </c>
      <c r="G60" t="s">
        <v>113</v>
      </c>
      <c r="H60" s="77">
        <v>561297</v>
      </c>
      <c r="I60" s="77">
        <v>1204.0999999999999</v>
      </c>
      <c r="J60" s="77">
        <v>0</v>
      </c>
      <c r="K60" s="77">
        <v>28640.146645255201</v>
      </c>
      <c r="L60" s="78">
        <v>1.44E-2</v>
      </c>
      <c r="M60" s="78">
        <v>6.3E-3</v>
      </c>
      <c r="N60" s="78">
        <v>5.0000000000000001E-4</v>
      </c>
    </row>
    <row r="61" spans="2:14">
      <c r="B61" t="s">
        <v>952</v>
      </c>
      <c r="C61" t="s">
        <v>953</v>
      </c>
      <c r="D61" t="s">
        <v>123</v>
      </c>
      <c r="E61" t="s">
        <v>947</v>
      </c>
      <c r="F61" t="s">
        <v>856</v>
      </c>
      <c r="G61" t="s">
        <v>110</v>
      </c>
      <c r="H61" s="77">
        <v>129460</v>
      </c>
      <c r="I61" s="77">
        <v>5020</v>
      </c>
      <c r="J61" s="77">
        <v>0</v>
      </c>
      <c r="K61" s="77">
        <v>24390.341676</v>
      </c>
      <c r="L61" s="78">
        <v>2.4400000000000002E-2</v>
      </c>
      <c r="M61" s="78">
        <v>5.4000000000000003E-3</v>
      </c>
      <c r="N61" s="78">
        <v>4.0000000000000002E-4</v>
      </c>
    </row>
    <row r="62" spans="2:14">
      <c r="B62" t="s">
        <v>954</v>
      </c>
      <c r="C62" t="s">
        <v>955</v>
      </c>
      <c r="D62" t="s">
        <v>565</v>
      </c>
      <c r="E62" t="s">
        <v>956</v>
      </c>
      <c r="F62" t="s">
        <v>856</v>
      </c>
      <c r="G62" t="s">
        <v>106</v>
      </c>
      <c r="H62" s="77">
        <v>350983</v>
      </c>
      <c r="I62" s="77">
        <v>3420</v>
      </c>
      <c r="J62" s="77">
        <v>0</v>
      </c>
      <c r="K62" s="77">
        <v>42240.733853400001</v>
      </c>
      <c r="L62" s="78">
        <v>4.0000000000000002E-4</v>
      </c>
      <c r="M62" s="78">
        <v>9.2999999999999992E-3</v>
      </c>
      <c r="N62" s="78">
        <v>6.9999999999999999E-4</v>
      </c>
    </row>
    <row r="63" spans="2:14">
      <c r="B63" t="s">
        <v>957</v>
      </c>
      <c r="C63" t="s">
        <v>958</v>
      </c>
      <c r="D63" t="s">
        <v>886</v>
      </c>
      <c r="E63" t="s">
        <v>956</v>
      </c>
      <c r="F63" t="s">
        <v>856</v>
      </c>
      <c r="G63" t="s">
        <v>106</v>
      </c>
      <c r="H63" s="77">
        <v>1958176</v>
      </c>
      <c r="I63" s="77">
        <v>2666.5</v>
      </c>
      <c r="J63" s="77">
        <v>0</v>
      </c>
      <c r="K63" s="77">
        <v>183743.75113776</v>
      </c>
      <c r="L63" s="78">
        <v>2.7099999999999999E-2</v>
      </c>
      <c r="M63" s="78">
        <v>4.0399999999999998E-2</v>
      </c>
      <c r="N63" s="78">
        <v>3.0000000000000001E-3</v>
      </c>
    </row>
    <row r="64" spans="2:14">
      <c r="B64" t="s">
        <v>959</v>
      </c>
      <c r="C64" t="s">
        <v>960</v>
      </c>
      <c r="D64" t="s">
        <v>565</v>
      </c>
      <c r="E64" t="s">
        <v>956</v>
      </c>
      <c r="F64" t="s">
        <v>856</v>
      </c>
      <c r="G64" t="s">
        <v>106</v>
      </c>
      <c r="H64" s="77">
        <v>265966</v>
      </c>
      <c r="I64" s="77">
        <v>4799</v>
      </c>
      <c r="J64" s="77">
        <v>0</v>
      </c>
      <c r="K64" s="77">
        <v>44915.489648460003</v>
      </c>
      <c r="L64" s="78">
        <v>1.6000000000000001E-3</v>
      </c>
      <c r="M64" s="78">
        <v>9.9000000000000008E-3</v>
      </c>
      <c r="N64" s="78">
        <v>6.9999999999999999E-4</v>
      </c>
    </row>
    <row r="65" spans="2:14">
      <c r="B65" t="s">
        <v>961</v>
      </c>
      <c r="C65" t="s">
        <v>962</v>
      </c>
      <c r="D65" t="s">
        <v>565</v>
      </c>
      <c r="E65" t="s">
        <v>956</v>
      </c>
      <c r="F65" t="s">
        <v>856</v>
      </c>
      <c r="G65" t="s">
        <v>106</v>
      </c>
      <c r="H65" s="77">
        <v>124593</v>
      </c>
      <c r="I65" s="77">
        <v>8747</v>
      </c>
      <c r="J65" s="77">
        <v>0</v>
      </c>
      <c r="K65" s="77">
        <v>38350.58882949</v>
      </c>
      <c r="L65" s="78">
        <v>2.9999999999999997E-4</v>
      </c>
      <c r="M65" s="78">
        <v>8.3999999999999995E-3</v>
      </c>
      <c r="N65" s="78">
        <v>5.9999999999999995E-4</v>
      </c>
    </row>
    <row r="66" spans="2:14">
      <c r="B66" t="s">
        <v>963</v>
      </c>
      <c r="C66" t="s">
        <v>964</v>
      </c>
      <c r="D66" t="s">
        <v>565</v>
      </c>
      <c r="E66" t="s">
        <v>956</v>
      </c>
      <c r="F66" t="s">
        <v>856</v>
      </c>
      <c r="G66" t="s">
        <v>106</v>
      </c>
      <c r="H66" s="77">
        <v>98225</v>
      </c>
      <c r="I66" s="77">
        <v>12444</v>
      </c>
      <c r="J66" s="77">
        <v>0</v>
      </c>
      <c r="K66" s="77">
        <v>43013.155761000002</v>
      </c>
      <c r="L66" s="78">
        <v>2.9999999999999997E-4</v>
      </c>
      <c r="M66" s="78">
        <v>9.4999999999999998E-3</v>
      </c>
      <c r="N66" s="78">
        <v>6.9999999999999999E-4</v>
      </c>
    </row>
    <row r="67" spans="2:14">
      <c r="B67" t="s">
        <v>965</v>
      </c>
      <c r="C67" t="s">
        <v>966</v>
      </c>
      <c r="D67" t="s">
        <v>565</v>
      </c>
      <c r="E67" t="s">
        <v>956</v>
      </c>
      <c r="F67" t="s">
        <v>856</v>
      </c>
      <c r="G67" t="s">
        <v>106</v>
      </c>
      <c r="H67" s="77">
        <v>153088</v>
      </c>
      <c r="I67" s="77">
        <v>7455</v>
      </c>
      <c r="J67" s="77">
        <v>0</v>
      </c>
      <c r="K67" s="77">
        <v>40161.3278976</v>
      </c>
      <c r="L67" s="78">
        <v>6.9999999999999999E-4</v>
      </c>
      <c r="M67" s="78">
        <v>8.8000000000000005E-3</v>
      </c>
      <c r="N67" s="78">
        <v>6.9999999999999999E-4</v>
      </c>
    </row>
    <row r="68" spans="2:14">
      <c r="B68" t="s">
        <v>967</v>
      </c>
      <c r="C68" t="s">
        <v>968</v>
      </c>
      <c r="D68" t="s">
        <v>565</v>
      </c>
      <c r="E68" t="s">
        <v>956</v>
      </c>
      <c r="F68" t="s">
        <v>856</v>
      </c>
      <c r="G68" t="s">
        <v>106</v>
      </c>
      <c r="H68" s="77">
        <v>181042</v>
      </c>
      <c r="I68" s="77">
        <v>13585</v>
      </c>
      <c r="J68" s="77">
        <v>0</v>
      </c>
      <c r="K68" s="77">
        <v>86548.241508299994</v>
      </c>
      <c r="L68" s="78">
        <v>5.9999999999999995E-4</v>
      </c>
      <c r="M68" s="78">
        <v>1.9099999999999999E-2</v>
      </c>
      <c r="N68" s="78">
        <v>1.4E-3</v>
      </c>
    </row>
    <row r="69" spans="2:14">
      <c r="B69" t="s">
        <v>969</v>
      </c>
      <c r="C69" t="s">
        <v>970</v>
      </c>
      <c r="D69" t="s">
        <v>565</v>
      </c>
      <c r="E69" t="s">
        <v>956</v>
      </c>
      <c r="F69" t="s">
        <v>856</v>
      </c>
      <c r="G69" t="s">
        <v>106</v>
      </c>
      <c r="H69" s="77">
        <v>60909</v>
      </c>
      <c r="I69" s="77">
        <v>12916</v>
      </c>
      <c r="J69" s="77">
        <v>0</v>
      </c>
      <c r="K69" s="77">
        <v>27683.995662360001</v>
      </c>
      <c r="L69" s="78">
        <v>5.9999999999999995E-4</v>
      </c>
      <c r="M69" s="78">
        <v>6.1000000000000004E-3</v>
      </c>
      <c r="N69" s="78">
        <v>4.0000000000000002E-4</v>
      </c>
    </row>
    <row r="70" spans="2:14">
      <c r="B70" t="s">
        <v>971</v>
      </c>
      <c r="C70" t="s">
        <v>972</v>
      </c>
      <c r="D70" t="s">
        <v>565</v>
      </c>
      <c r="E70" t="s">
        <v>973</v>
      </c>
      <c r="F70" t="s">
        <v>856</v>
      </c>
      <c r="G70" t="s">
        <v>106</v>
      </c>
      <c r="H70" s="77">
        <v>36387</v>
      </c>
      <c r="I70" s="77">
        <v>35134</v>
      </c>
      <c r="J70" s="77">
        <v>0</v>
      </c>
      <c r="K70" s="77">
        <v>44987.629993019997</v>
      </c>
      <c r="L70" s="78">
        <v>0</v>
      </c>
      <c r="M70" s="78">
        <v>9.9000000000000008E-3</v>
      </c>
      <c r="N70" s="78">
        <v>6.9999999999999999E-4</v>
      </c>
    </row>
    <row r="71" spans="2:14">
      <c r="B71" t="s">
        <v>974</v>
      </c>
      <c r="C71" t="s">
        <v>975</v>
      </c>
      <c r="D71" t="s">
        <v>565</v>
      </c>
      <c r="E71" t="s">
        <v>973</v>
      </c>
      <c r="F71" t="s">
        <v>856</v>
      </c>
      <c r="G71" t="s">
        <v>106</v>
      </c>
      <c r="H71" s="77">
        <v>1275002</v>
      </c>
      <c r="I71" s="77">
        <v>3898</v>
      </c>
      <c r="J71" s="77">
        <v>0</v>
      </c>
      <c r="K71" s="77">
        <v>174892.81484124</v>
      </c>
      <c r="L71" s="78">
        <v>6.9999999999999999E-4</v>
      </c>
      <c r="M71" s="78">
        <v>3.85E-2</v>
      </c>
      <c r="N71" s="78">
        <v>2.8E-3</v>
      </c>
    </row>
    <row r="72" spans="2:14">
      <c r="B72" s="79" t="s">
        <v>976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209</v>
      </c>
      <c r="C73" t="s">
        <v>209</v>
      </c>
      <c r="D73" s="16"/>
      <c r="E73" s="16"/>
      <c r="F73" t="s">
        <v>209</v>
      </c>
      <c r="G73" t="s">
        <v>209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515</v>
      </c>
      <c r="D74" s="16"/>
      <c r="E74" s="16"/>
      <c r="F74" s="16"/>
      <c r="G74" s="16"/>
      <c r="H74" s="81">
        <v>2590467</v>
      </c>
      <c r="J74" s="81">
        <v>0</v>
      </c>
      <c r="K74" s="81">
        <v>428235.04417329002</v>
      </c>
      <c r="M74" s="80">
        <v>9.4299999999999995E-2</v>
      </c>
      <c r="N74" s="80">
        <v>6.8999999999999999E-3</v>
      </c>
    </row>
    <row r="75" spans="2:14">
      <c r="B75" t="s">
        <v>977</v>
      </c>
      <c r="C75" t="s">
        <v>978</v>
      </c>
      <c r="D75" t="s">
        <v>886</v>
      </c>
      <c r="E75" t="s">
        <v>900</v>
      </c>
      <c r="F75" t="s">
        <v>873</v>
      </c>
      <c r="G75" t="s">
        <v>110</v>
      </c>
      <c r="H75" s="77">
        <v>192100</v>
      </c>
      <c r="I75" s="77">
        <v>1495.5</v>
      </c>
      <c r="J75" s="77">
        <v>0</v>
      </c>
      <c r="K75" s="77">
        <v>10781.8266915</v>
      </c>
      <c r="L75" s="78">
        <v>3.7000000000000002E-3</v>
      </c>
      <c r="M75" s="78">
        <v>2.3999999999999998E-3</v>
      </c>
      <c r="N75" s="78">
        <v>2.0000000000000001E-4</v>
      </c>
    </row>
    <row r="76" spans="2:14">
      <c r="B76" t="s">
        <v>979</v>
      </c>
      <c r="C76" t="s">
        <v>980</v>
      </c>
      <c r="D76" t="s">
        <v>886</v>
      </c>
      <c r="E76" t="s">
        <v>929</v>
      </c>
      <c r="F76" t="s">
        <v>873</v>
      </c>
      <c r="G76" t="s">
        <v>106</v>
      </c>
      <c r="H76" s="77">
        <v>230500</v>
      </c>
      <c r="I76" s="77">
        <v>2109</v>
      </c>
      <c r="J76" s="77">
        <v>0</v>
      </c>
      <c r="K76" s="77">
        <v>17106.721154999999</v>
      </c>
      <c r="L76" s="78">
        <v>2.5600000000000001E-2</v>
      </c>
      <c r="M76" s="78">
        <v>3.8E-3</v>
      </c>
      <c r="N76" s="78">
        <v>2.9999999999999997E-4</v>
      </c>
    </row>
    <row r="77" spans="2:14">
      <c r="B77" t="s">
        <v>981</v>
      </c>
      <c r="C77" t="s">
        <v>982</v>
      </c>
      <c r="D77" t="s">
        <v>123</v>
      </c>
      <c r="E77" t="s">
        <v>929</v>
      </c>
      <c r="F77" t="s">
        <v>873</v>
      </c>
      <c r="G77" t="s">
        <v>110</v>
      </c>
      <c r="H77" s="77">
        <v>39500</v>
      </c>
      <c r="I77" s="77">
        <v>3410.3</v>
      </c>
      <c r="J77" s="77">
        <v>0</v>
      </c>
      <c r="K77" s="77">
        <v>5055.5480804999997</v>
      </c>
      <c r="L77" s="78">
        <v>4.1300000000000003E-2</v>
      </c>
      <c r="M77" s="78">
        <v>1.1000000000000001E-3</v>
      </c>
      <c r="N77" s="78">
        <v>1E-4</v>
      </c>
    </row>
    <row r="78" spans="2:14">
      <c r="B78" t="s">
        <v>983</v>
      </c>
      <c r="C78" t="s">
        <v>984</v>
      </c>
      <c r="D78" t="s">
        <v>886</v>
      </c>
      <c r="E78" t="s">
        <v>939</v>
      </c>
      <c r="F78" t="s">
        <v>873</v>
      </c>
      <c r="G78" t="s">
        <v>106</v>
      </c>
      <c r="H78" s="77">
        <v>48200</v>
      </c>
      <c r="I78" s="77">
        <v>9614</v>
      </c>
      <c r="J78" s="77">
        <v>0</v>
      </c>
      <c r="K78" s="77">
        <v>16306.863012</v>
      </c>
      <c r="L78" s="78">
        <v>1.9E-3</v>
      </c>
      <c r="M78" s="78">
        <v>3.5999999999999999E-3</v>
      </c>
      <c r="N78" s="78">
        <v>2.9999999999999997E-4</v>
      </c>
    </row>
    <row r="79" spans="2:14">
      <c r="B79" t="s">
        <v>985</v>
      </c>
      <c r="C79" t="s">
        <v>986</v>
      </c>
      <c r="D79" t="s">
        <v>886</v>
      </c>
      <c r="E79" t="s">
        <v>987</v>
      </c>
      <c r="F79" t="s">
        <v>873</v>
      </c>
      <c r="G79" t="s">
        <v>106</v>
      </c>
      <c r="H79" s="77">
        <v>297900</v>
      </c>
      <c r="I79" s="77">
        <v>709.15</v>
      </c>
      <c r="J79" s="77">
        <v>0</v>
      </c>
      <c r="K79" s="77">
        <v>7434.0910741500002</v>
      </c>
      <c r="L79" s="78">
        <v>1.54E-2</v>
      </c>
      <c r="M79" s="78">
        <v>1.6000000000000001E-3</v>
      </c>
      <c r="N79" s="78">
        <v>1E-4</v>
      </c>
    </row>
    <row r="80" spans="2:14">
      <c r="B80" t="s">
        <v>988</v>
      </c>
      <c r="C80" t="s">
        <v>989</v>
      </c>
      <c r="D80" t="s">
        <v>990</v>
      </c>
      <c r="E80" t="s">
        <v>991</v>
      </c>
      <c r="F80" t="s">
        <v>873</v>
      </c>
      <c r="G80" t="s">
        <v>106</v>
      </c>
      <c r="H80" s="77">
        <v>570700</v>
      </c>
      <c r="I80" s="77">
        <v>990.7</v>
      </c>
      <c r="J80" s="77">
        <v>0</v>
      </c>
      <c r="K80" s="77">
        <v>19896.161723099998</v>
      </c>
      <c r="L80" s="78">
        <v>4.0000000000000002E-4</v>
      </c>
      <c r="M80" s="78">
        <v>4.4000000000000003E-3</v>
      </c>
      <c r="N80" s="78">
        <v>2.9999999999999997E-4</v>
      </c>
    </row>
    <row r="81" spans="2:14">
      <c r="B81" t="s">
        <v>992</v>
      </c>
      <c r="C81" t="s">
        <v>993</v>
      </c>
      <c r="D81" t="s">
        <v>565</v>
      </c>
      <c r="E81" t="s">
        <v>994</v>
      </c>
      <c r="F81" t="s">
        <v>123</v>
      </c>
      <c r="G81" t="s">
        <v>106</v>
      </c>
      <c r="H81" s="77">
        <v>1211567</v>
      </c>
      <c r="I81" s="77">
        <v>8248</v>
      </c>
      <c r="J81" s="77">
        <v>0</v>
      </c>
      <c r="K81" s="77">
        <v>351653.83243703999</v>
      </c>
      <c r="L81" s="78">
        <v>3.0000000000000001E-3</v>
      </c>
      <c r="M81" s="78">
        <v>7.7399999999999997E-2</v>
      </c>
      <c r="N81" s="78">
        <v>5.7000000000000002E-3</v>
      </c>
    </row>
    <row r="82" spans="2:14">
      <c r="B82" s="79" t="s">
        <v>879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209</v>
      </c>
      <c r="C83" t="s">
        <v>209</v>
      </c>
      <c r="D83" s="16"/>
      <c r="E83" s="16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279</v>
      </c>
      <c r="D84" s="16"/>
      <c r="E84" s="16"/>
      <c r="F84" s="16"/>
      <c r="G84" s="16"/>
    </row>
    <row r="85" spans="2:14">
      <c r="B85" t="s">
        <v>365</v>
      </c>
      <c r="D85" s="16"/>
      <c r="E85" s="16"/>
      <c r="F85" s="16"/>
      <c r="G85" s="16"/>
    </row>
    <row r="86" spans="2:14">
      <c r="B86" t="s">
        <v>366</v>
      </c>
      <c r="D86" s="16"/>
      <c r="E86" s="16"/>
      <c r="F86" s="16"/>
      <c r="G86" s="16"/>
    </row>
    <row r="87" spans="2:14">
      <c r="B87" t="s">
        <v>367</v>
      </c>
      <c r="D87" s="16"/>
      <c r="E87" s="16"/>
      <c r="F87" s="16"/>
      <c r="G87" s="16"/>
    </row>
    <row r="88" spans="2:14">
      <c r="B88" t="s">
        <v>368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13394341.02</v>
      </c>
      <c r="K11" s="7"/>
      <c r="L11" s="75">
        <v>1388830.675337329</v>
      </c>
      <c r="M11" s="7"/>
      <c r="N11" s="76">
        <v>1</v>
      </c>
      <c r="O11" s="76">
        <v>2.2499999999999999E-2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277</v>
      </c>
      <c r="C21" s="16"/>
      <c r="D21" s="16"/>
      <c r="E21" s="16"/>
      <c r="J21" s="81">
        <v>13394341.02</v>
      </c>
      <c r="L21" s="81">
        <v>1388830.675337329</v>
      </c>
      <c r="N21" s="80">
        <v>1</v>
      </c>
      <c r="O21" s="80">
        <v>2.2499999999999999E-2</v>
      </c>
    </row>
    <row r="22" spans="2:15">
      <c r="B22" s="79" t="s">
        <v>995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996</v>
      </c>
      <c r="C24" s="16"/>
      <c r="D24" s="16"/>
      <c r="E24" s="16"/>
      <c r="J24" s="81">
        <v>2196724.91</v>
      </c>
      <c r="L24" s="81">
        <v>147536.0966712712</v>
      </c>
      <c r="N24" s="80">
        <v>0.1062</v>
      </c>
      <c r="O24" s="80">
        <v>2.3999999999999998E-3</v>
      </c>
    </row>
    <row r="25" spans="2:15">
      <c r="B25" t="s">
        <v>997</v>
      </c>
      <c r="C25" t="s">
        <v>998</v>
      </c>
      <c r="D25" t="s">
        <v>123</v>
      </c>
      <c r="E25" t="s">
        <v>999</v>
      </c>
      <c r="F25" t="s">
        <v>873</v>
      </c>
      <c r="G25" t="s">
        <v>209</v>
      </c>
      <c r="H25" t="s">
        <v>210</v>
      </c>
      <c r="I25" t="s">
        <v>106</v>
      </c>
      <c r="J25" s="77">
        <v>782383</v>
      </c>
      <c r="K25" s="77">
        <v>1459</v>
      </c>
      <c r="L25" s="77">
        <v>40169.272286430001</v>
      </c>
      <c r="M25" s="78">
        <v>2.3300000000000001E-2</v>
      </c>
      <c r="N25" s="78">
        <v>2.8899999999999999E-2</v>
      </c>
      <c r="O25" s="78">
        <v>6.9999999999999999E-4</v>
      </c>
    </row>
    <row r="26" spans="2:15">
      <c r="B26" t="s">
        <v>1000</v>
      </c>
      <c r="C26" t="s">
        <v>1001</v>
      </c>
      <c r="D26" t="s">
        <v>123</v>
      </c>
      <c r="E26" t="s">
        <v>1002</v>
      </c>
      <c r="F26" t="s">
        <v>873</v>
      </c>
      <c r="G26" t="s">
        <v>209</v>
      </c>
      <c r="H26" t="s">
        <v>210</v>
      </c>
      <c r="I26" t="s">
        <v>106</v>
      </c>
      <c r="J26" s="77">
        <v>95045.6</v>
      </c>
      <c r="K26" s="77">
        <v>2500</v>
      </c>
      <c r="L26" s="77">
        <v>8361.6366600000001</v>
      </c>
      <c r="M26" s="78">
        <v>1.3100000000000001E-2</v>
      </c>
      <c r="N26" s="78">
        <v>6.0000000000000001E-3</v>
      </c>
      <c r="O26" s="78">
        <v>1E-4</v>
      </c>
    </row>
    <row r="27" spans="2:15">
      <c r="B27" t="s">
        <v>1003</v>
      </c>
      <c r="C27" t="s">
        <v>1004</v>
      </c>
      <c r="D27" t="s">
        <v>123</v>
      </c>
      <c r="E27" t="s">
        <v>1005</v>
      </c>
      <c r="F27" t="s">
        <v>873</v>
      </c>
      <c r="G27" t="s">
        <v>209</v>
      </c>
      <c r="H27" t="s">
        <v>210</v>
      </c>
      <c r="I27" t="s">
        <v>106</v>
      </c>
      <c r="J27" s="77">
        <v>25880</v>
      </c>
      <c r="K27" s="77">
        <v>32718.7</v>
      </c>
      <c r="L27" s="77">
        <v>29797.482851640001</v>
      </c>
      <c r="M27" s="78">
        <v>5.7999999999999996E-3</v>
      </c>
      <c r="N27" s="78">
        <v>2.1499999999999998E-2</v>
      </c>
      <c r="O27" s="78">
        <v>5.0000000000000001E-4</v>
      </c>
    </row>
    <row r="28" spans="2:15">
      <c r="B28" t="s">
        <v>1006</v>
      </c>
      <c r="C28" t="s">
        <v>1007</v>
      </c>
      <c r="D28" t="s">
        <v>1008</v>
      </c>
      <c r="E28" t="s">
        <v>1009</v>
      </c>
      <c r="F28" t="s">
        <v>873</v>
      </c>
      <c r="G28" t="s">
        <v>209</v>
      </c>
      <c r="H28" t="s">
        <v>210</v>
      </c>
      <c r="I28" t="s">
        <v>106</v>
      </c>
      <c r="J28" s="77">
        <v>55162.78</v>
      </c>
      <c r="K28" s="77">
        <v>10718</v>
      </c>
      <c r="L28" s="77">
        <v>20805.548249847601</v>
      </c>
      <c r="M28" s="78">
        <v>1.3899999999999999E-2</v>
      </c>
      <c r="N28" s="78">
        <v>1.4999999999999999E-2</v>
      </c>
      <c r="O28" s="78">
        <v>2.9999999999999997E-4</v>
      </c>
    </row>
    <row r="29" spans="2:15">
      <c r="B29" t="s">
        <v>1010</v>
      </c>
      <c r="C29" t="s">
        <v>1011</v>
      </c>
      <c r="D29" t="s">
        <v>123</v>
      </c>
      <c r="E29" t="s">
        <v>1012</v>
      </c>
      <c r="F29" t="s">
        <v>873</v>
      </c>
      <c r="G29" t="s">
        <v>209</v>
      </c>
      <c r="H29" t="s">
        <v>210</v>
      </c>
      <c r="I29" t="s">
        <v>106</v>
      </c>
      <c r="J29" s="77">
        <v>1238253.53</v>
      </c>
      <c r="K29" s="77">
        <v>1110.8000000000009</v>
      </c>
      <c r="L29" s="77">
        <v>48402.1566233536</v>
      </c>
      <c r="M29" s="78">
        <v>0.129</v>
      </c>
      <c r="N29" s="78">
        <v>3.49E-2</v>
      </c>
      <c r="O29" s="78">
        <v>8.0000000000000004E-4</v>
      </c>
    </row>
    <row r="30" spans="2:15">
      <c r="B30" s="79" t="s">
        <v>92</v>
      </c>
      <c r="C30" s="16"/>
      <c r="D30" s="16"/>
      <c r="E30" s="16"/>
      <c r="J30" s="81">
        <v>11197616.109999999</v>
      </c>
      <c r="L30" s="81">
        <v>1241294.5786660579</v>
      </c>
      <c r="N30" s="80">
        <v>0.89380000000000004</v>
      </c>
      <c r="O30" s="80">
        <v>2.01E-2</v>
      </c>
    </row>
    <row r="31" spans="2:15">
      <c r="B31" t="s">
        <v>1013</v>
      </c>
      <c r="C31" t="s">
        <v>1014</v>
      </c>
      <c r="D31" t="s">
        <v>123</v>
      </c>
      <c r="E31" t="s">
        <v>1015</v>
      </c>
      <c r="F31" t="s">
        <v>856</v>
      </c>
      <c r="G31" t="s">
        <v>209</v>
      </c>
      <c r="H31" t="s">
        <v>210</v>
      </c>
      <c r="I31" t="s">
        <v>106</v>
      </c>
      <c r="J31" s="77">
        <v>36225</v>
      </c>
      <c r="K31" s="77">
        <v>18368</v>
      </c>
      <c r="L31" s="77">
        <v>23414.750351999999</v>
      </c>
      <c r="M31" s="78">
        <v>5.4000000000000003E-3</v>
      </c>
      <c r="N31" s="78">
        <v>1.6899999999999998E-2</v>
      </c>
      <c r="O31" s="78">
        <v>4.0000000000000002E-4</v>
      </c>
    </row>
    <row r="32" spans="2:15">
      <c r="B32" t="s">
        <v>1016</v>
      </c>
      <c r="C32" t="s">
        <v>1017</v>
      </c>
      <c r="D32" t="s">
        <v>123</v>
      </c>
      <c r="E32" t="s">
        <v>1018</v>
      </c>
      <c r="F32" t="s">
        <v>856</v>
      </c>
      <c r="G32" t="s">
        <v>209</v>
      </c>
      <c r="H32" t="s">
        <v>210</v>
      </c>
      <c r="I32" t="s">
        <v>110</v>
      </c>
      <c r="J32" s="77">
        <v>8545</v>
      </c>
      <c r="K32" s="77">
        <v>314257</v>
      </c>
      <c r="L32" s="77">
        <v>100780.28721944999</v>
      </c>
      <c r="M32" s="78">
        <v>2.7099999999999999E-2</v>
      </c>
      <c r="N32" s="78">
        <v>7.2599999999999998E-2</v>
      </c>
      <c r="O32" s="78">
        <v>1.6000000000000001E-3</v>
      </c>
    </row>
    <row r="33" spans="2:15">
      <c r="B33" t="s">
        <v>1019</v>
      </c>
      <c r="C33" t="s">
        <v>1020</v>
      </c>
      <c r="D33" t="s">
        <v>1008</v>
      </c>
      <c r="E33" t="s">
        <v>1021</v>
      </c>
      <c r="F33" t="s">
        <v>856</v>
      </c>
      <c r="G33" t="s">
        <v>209</v>
      </c>
      <c r="H33" t="s">
        <v>210</v>
      </c>
      <c r="I33" t="s">
        <v>106</v>
      </c>
      <c r="J33" s="77">
        <v>6248306</v>
      </c>
      <c r="K33" s="77">
        <v>1419.8</v>
      </c>
      <c r="L33" s="77">
        <v>312182.625581172</v>
      </c>
      <c r="M33" s="78">
        <v>4.4999999999999997E-3</v>
      </c>
      <c r="N33" s="78">
        <v>0.2248</v>
      </c>
      <c r="O33" s="78">
        <v>5.1000000000000004E-3</v>
      </c>
    </row>
    <row r="34" spans="2:15">
      <c r="B34" t="s">
        <v>1022</v>
      </c>
      <c r="C34" t="s">
        <v>1023</v>
      </c>
      <c r="D34" t="s">
        <v>123</v>
      </c>
      <c r="E34" t="s">
        <v>1024</v>
      </c>
      <c r="F34" t="s">
        <v>856</v>
      </c>
      <c r="G34" t="s">
        <v>209</v>
      </c>
      <c r="H34" t="s">
        <v>210</v>
      </c>
      <c r="I34" t="s">
        <v>202</v>
      </c>
      <c r="J34" s="77">
        <v>1471275</v>
      </c>
      <c r="K34" s="77">
        <v>158700</v>
      </c>
      <c r="L34" s="77">
        <v>62272.141044750002</v>
      </c>
      <c r="M34" s="78">
        <v>1.6E-2</v>
      </c>
      <c r="N34" s="78">
        <v>4.48E-2</v>
      </c>
      <c r="O34" s="78">
        <v>1E-3</v>
      </c>
    </row>
    <row r="35" spans="2:15">
      <c r="B35" t="s">
        <v>1025</v>
      </c>
      <c r="C35" t="s">
        <v>1026</v>
      </c>
      <c r="D35" t="s">
        <v>123</v>
      </c>
      <c r="E35" t="s">
        <v>1027</v>
      </c>
      <c r="F35" t="s">
        <v>856</v>
      </c>
      <c r="G35" t="s">
        <v>209</v>
      </c>
      <c r="H35" t="s">
        <v>210</v>
      </c>
      <c r="I35" t="s">
        <v>202</v>
      </c>
      <c r="J35" s="77">
        <v>122725</v>
      </c>
      <c r="K35" s="77">
        <v>1240690</v>
      </c>
      <c r="L35" s="77">
        <v>40608.723522674998</v>
      </c>
      <c r="M35" s="78">
        <v>0.19539999999999999</v>
      </c>
      <c r="N35" s="78">
        <v>2.92E-2</v>
      </c>
      <c r="O35" s="78">
        <v>6.9999999999999999E-4</v>
      </c>
    </row>
    <row r="36" spans="2:15">
      <c r="B36" t="s">
        <v>1028</v>
      </c>
      <c r="C36" t="s">
        <v>1029</v>
      </c>
      <c r="D36" t="s">
        <v>123</v>
      </c>
      <c r="E36" t="s">
        <v>900</v>
      </c>
      <c r="F36" t="s">
        <v>856</v>
      </c>
      <c r="G36" t="s">
        <v>209</v>
      </c>
      <c r="H36" t="s">
        <v>210</v>
      </c>
      <c r="I36" t="s">
        <v>110</v>
      </c>
      <c r="J36" s="77">
        <v>160221</v>
      </c>
      <c r="K36" s="77">
        <v>23612</v>
      </c>
      <c r="L36" s="77">
        <v>141981.17859756001</v>
      </c>
      <c r="M36" s="78">
        <v>0.1905</v>
      </c>
      <c r="N36" s="78">
        <v>0.1022</v>
      </c>
      <c r="O36" s="78">
        <v>2.3E-3</v>
      </c>
    </row>
    <row r="37" spans="2:15">
      <c r="B37" t="s">
        <v>1030</v>
      </c>
      <c r="C37" t="s">
        <v>1031</v>
      </c>
      <c r="D37" t="s">
        <v>123</v>
      </c>
      <c r="E37" t="s">
        <v>1032</v>
      </c>
      <c r="F37" t="s">
        <v>856</v>
      </c>
      <c r="G37" t="s">
        <v>209</v>
      </c>
      <c r="H37" t="s">
        <v>210</v>
      </c>
      <c r="I37" t="s">
        <v>106</v>
      </c>
      <c r="J37" s="77">
        <v>33856</v>
      </c>
      <c r="K37" s="77">
        <v>28531</v>
      </c>
      <c r="L37" s="77">
        <v>33991.623411840003</v>
      </c>
      <c r="M37" s="78">
        <v>6.8999999999999999E-3</v>
      </c>
      <c r="N37" s="78">
        <v>2.4500000000000001E-2</v>
      </c>
      <c r="O37" s="78">
        <v>5.9999999999999995E-4</v>
      </c>
    </row>
    <row r="38" spans="2:15">
      <c r="B38" t="s">
        <v>1033</v>
      </c>
      <c r="C38" t="s">
        <v>1034</v>
      </c>
      <c r="D38" t="s">
        <v>123</v>
      </c>
      <c r="E38" t="s">
        <v>1035</v>
      </c>
      <c r="F38" t="s">
        <v>856</v>
      </c>
      <c r="G38" t="s">
        <v>209</v>
      </c>
      <c r="H38" t="s">
        <v>210</v>
      </c>
      <c r="I38" t="s">
        <v>106</v>
      </c>
      <c r="J38" s="77">
        <v>2726</v>
      </c>
      <c r="K38" s="77">
        <v>123624</v>
      </c>
      <c r="L38" s="77">
        <v>11858.99565456</v>
      </c>
      <c r="M38" s="78">
        <v>1.9900000000000001E-2</v>
      </c>
      <c r="N38" s="78">
        <v>8.5000000000000006E-3</v>
      </c>
      <c r="O38" s="78">
        <v>2.0000000000000001E-4</v>
      </c>
    </row>
    <row r="39" spans="2:15">
      <c r="B39" t="s">
        <v>1036</v>
      </c>
      <c r="C39" t="s">
        <v>1037</v>
      </c>
      <c r="D39" t="s">
        <v>123</v>
      </c>
      <c r="E39" t="s">
        <v>1038</v>
      </c>
      <c r="F39" t="s">
        <v>856</v>
      </c>
      <c r="G39" t="s">
        <v>209</v>
      </c>
      <c r="H39" t="s">
        <v>210</v>
      </c>
      <c r="I39" t="s">
        <v>106</v>
      </c>
      <c r="J39" s="77">
        <v>9038.76</v>
      </c>
      <c r="K39" s="77">
        <v>117667</v>
      </c>
      <c r="L39" s="77">
        <v>37426.809169054803</v>
      </c>
      <c r="M39" s="78">
        <v>0.1181</v>
      </c>
      <c r="N39" s="78">
        <v>2.69E-2</v>
      </c>
      <c r="O39" s="78">
        <v>5.9999999999999995E-4</v>
      </c>
    </row>
    <row r="40" spans="2:15">
      <c r="B40" t="s">
        <v>1039</v>
      </c>
      <c r="C40" t="s">
        <v>1040</v>
      </c>
      <c r="D40" t="s">
        <v>123</v>
      </c>
      <c r="E40" t="s">
        <v>1041</v>
      </c>
      <c r="F40" t="s">
        <v>856</v>
      </c>
      <c r="G40" t="s">
        <v>209</v>
      </c>
      <c r="H40" t="s">
        <v>210</v>
      </c>
      <c r="I40" t="s">
        <v>106</v>
      </c>
      <c r="J40" s="77">
        <v>491536.8</v>
      </c>
      <c r="K40" s="77">
        <v>978</v>
      </c>
      <c r="L40" s="77">
        <v>16916.642032176002</v>
      </c>
      <c r="M40" s="78">
        <v>8.0199999999999994E-2</v>
      </c>
      <c r="N40" s="78">
        <v>1.2200000000000001E-2</v>
      </c>
      <c r="O40" s="78">
        <v>2.9999999999999997E-4</v>
      </c>
    </row>
    <row r="41" spans="2:15">
      <c r="B41" t="s">
        <v>1042</v>
      </c>
      <c r="C41" t="s">
        <v>1043</v>
      </c>
      <c r="D41" t="s">
        <v>123</v>
      </c>
      <c r="E41" t="s">
        <v>1044</v>
      </c>
      <c r="F41" t="s">
        <v>856</v>
      </c>
      <c r="G41" t="s">
        <v>209</v>
      </c>
      <c r="H41" t="s">
        <v>210</v>
      </c>
      <c r="I41" t="s">
        <v>106</v>
      </c>
      <c r="J41" s="77">
        <v>37742</v>
      </c>
      <c r="K41" s="77">
        <v>49037</v>
      </c>
      <c r="L41" s="77">
        <v>65128.049236259998</v>
      </c>
      <c r="M41" s="78">
        <v>0.18329999999999999</v>
      </c>
      <c r="N41" s="78">
        <v>4.6899999999999997E-2</v>
      </c>
      <c r="O41" s="78">
        <v>1.1000000000000001E-3</v>
      </c>
    </row>
    <row r="42" spans="2:15">
      <c r="B42" t="s">
        <v>1045</v>
      </c>
      <c r="C42" t="s">
        <v>1046</v>
      </c>
      <c r="D42" t="s">
        <v>123</v>
      </c>
      <c r="E42" t="s">
        <v>1044</v>
      </c>
      <c r="F42" t="s">
        <v>856</v>
      </c>
      <c r="G42" t="s">
        <v>209</v>
      </c>
      <c r="H42" t="s">
        <v>210</v>
      </c>
      <c r="I42" t="s">
        <v>106</v>
      </c>
      <c r="J42" s="77">
        <v>81912</v>
      </c>
      <c r="K42" s="77">
        <v>35150</v>
      </c>
      <c r="L42" s="77">
        <v>101319.28729199999</v>
      </c>
      <c r="M42" s="78">
        <v>9.4399999999999998E-2</v>
      </c>
      <c r="N42" s="78">
        <v>7.2999999999999995E-2</v>
      </c>
      <c r="O42" s="78">
        <v>1.6000000000000001E-3</v>
      </c>
    </row>
    <row r="43" spans="2:15">
      <c r="B43" t="s">
        <v>1047</v>
      </c>
      <c r="C43" t="s">
        <v>1048</v>
      </c>
      <c r="D43" t="s">
        <v>123</v>
      </c>
      <c r="E43" t="s">
        <v>1009</v>
      </c>
      <c r="F43" t="s">
        <v>856</v>
      </c>
      <c r="G43" t="s">
        <v>209</v>
      </c>
      <c r="H43" t="s">
        <v>210</v>
      </c>
      <c r="I43" t="s">
        <v>202</v>
      </c>
      <c r="J43" s="77">
        <v>117228</v>
      </c>
      <c r="K43" s="77">
        <v>947075.65999999945</v>
      </c>
      <c r="L43" s="77">
        <v>29610.043584977</v>
      </c>
      <c r="M43" s="78">
        <v>5.1799999999999999E-2</v>
      </c>
      <c r="N43" s="78">
        <v>2.1299999999999999E-2</v>
      </c>
      <c r="O43" s="78">
        <v>5.0000000000000001E-4</v>
      </c>
    </row>
    <row r="44" spans="2:15">
      <c r="B44" t="s">
        <v>1049</v>
      </c>
      <c r="C44" t="s">
        <v>1050</v>
      </c>
      <c r="D44" t="s">
        <v>123</v>
      </c>
      <c r="E44" t="s">
        <v>1051</v>
      </c>
      <c r="F44" t="s">
        <v>856</v>
      </c>
      <c r="G44" t="s">
        <v>209</v>
      </c>
      <c r="H44" t="s">
        <v>210</v>
      </c>
      <c r="I44" t="s">
        <v>106</v>
      </c>
      <c r="J44" s="77">
        <v>34685</v>
      </c>
      <c r="K44" s="77">
        <v>13192</v>
      </c>
      <c r="L44" s="77">
        <v>16101.695458800001</v>
      </c>
      <c r="M44" s="78">
        <v>4.1000000000000002E-2</v>
      </c>
      <c r="N44" s="78">
        <v>1.1599999999999999E-2</v>
      </c>
      <c r="O44" s="78">
        <v>2.9999999999999997E-4</v>
      </c>
    </row>
    <row r="45" spans="2:15">
      <c r="B45" t="s">
        <v>1052</v>
      </c>
      <c r="C45" t="s">
        <v>1053</v>
      </c>
      <c r="D45" t="s">
        <v>123</v>
      </c>
      <c r="E45" t="s">
        <v>1054</v>
      </c>
      <c r="F45" t="s">
        <v>856</v>
      </c>
      <c r="G45" t="s">
        <v>209</v>
      </c>
      <c r="H45" t="s">
        <v>210</v>
      </c>
      <c r="I45" t="s">
        <v>202</v>
      </c>
      <c r="J45" s="77">
        <v>304679</v>
      </c>
      <c r="K45" s="77">
        <v>1163400</v>
      </c>
      <c r="L45" s="77">
        <v>94535.42841162</v>
      </c>
      <c r="M45" s="78">
        <v>4.6699999999999998E-2</v>
      </c>
      <c r="N45" s="78">
        <v>6.8099999999999994E-2</v>
      </c>
      <c r="O45" s="78">
        <v>1.5E-3</v>
      </c>
    </row>
    <row r="46" spans="2:15">
      <c r="B46" t="s">
        <v>1055</v>
      </c>
      <c r="C46" t="s">
        <v>1056</v>
      </c>
      <c r="D46" t="s">
        <v>123</v>
      </c>
      <c r="E46" t="s">
        <v>1012</v>
      </c>
      <c r="F46" t="s">
        <v>856</v>
      </c>
      <c r="G46" t="s">
        <v>209</v>
      </c>
      <c r="H46" t="s">
        <v>210</v>
      </c>
      <c r="I46" t="s">
        <v>110</v>
      </c>
      <c r="J46" s="77">
        <v>1827609.55</v>
      </c>
      <c r="K46" s="77">
        <v>1331.0400000000006</v>
      </c>
      <c r="L46" s="77">
        <v>91296.281721163003</v>
      </c>
      <c r="M46" s="78">
        <v>0.16350000000000001</v>
      </c>
      <c r="N46" s="78">
        <v>6.5699999999999995E-2</v>
      </c>
      <c r="O46" s="78">
        <v>1.5E-3</v>
      </c>
    </row>
    <row r="47" spans="2:15">
      <c r="B47" t="s">
        <v>1057</v>
      </c>
      <c r="C47" t="s">
        <v>1058</v>
      </c>
      <c r="D47" t="s">
        <v>123</v>
      </c>
      <c r="E47" t="s">
        <v>1059</v>
      </c>
      <c r="F47" t="s">
        <v>856</v>
      </c>
      <c r="G47" t="s">
        <v>209</v>
      </c>
      <c r="H47" t="s">
        <v>210</v>
      </c>
      <c r="I47" t="s">
        <v>106</v>
      </c>
      <c r="J47" s="77">
        <v>209306</v>
      </c>
      <c r="K47" s="77">
        <v>8400</v>
      </c>
      <c r="L47" s="77">
        <v>61870.016376</v>
      </c>
      <c r="M47" s="78">
        <v>1.5599999999999999E-2</v>
      </c>
      <c r="N47" s="78">
        <v>4.4499999999999998E-2</v>
      </c>
      <c r="O47" s="78">
        <v>1E-3</v>
      </c>
    </row>
    <row r="48" spans="2:15">
      <c r="B48" s="79" t="s">
        <v>515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279</v>
      </c>
      <c r="C50" s="16"/>
      <c r="D50" s="16"/>
      <c r="E50" s="16"/>
    </row>
    <row r="51" spans="2:15">
      <c r="B51" t="s">
        <v>365</v>
      </c>
      <c r="C51" s="16"/>
      <c r="D51" s="16"/>
      <c r="E51" s="16"/>
    </row>
    <row r="52" spans="2:15">
      <c r="B52" t="s">
        <v>366</v>
      </c>
      <c r="C52" s="16"/>
      <c r="D52" s="16"/>
      <c r="E52" s="16"/>
    </row>
    <row r="53" spans="2:15">
      <c r="B53" t="s">
        <v>367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279</v>
      </c>
      <c r="D18" s="16"/>
      <c r="E18" s="16"/>
    </row>
    <row r="19" spans="2:12">
      <c r="B19" t="s">
        <v>365</v>
      </c>
      <c r="D19" s="16"/>
      <c r="E19" s="16"/>
    </row>
    <row r="20" spans="2:12">
      <c r="B20" t="s">
        <v>366</v>
      </c>
      <c r="D20" s="16"/>
      <c r="E20" s="16"/>
    </row>
    <row r="21" spans="2:12">
      <c r="B21" t="s">
        <v>367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279</v>
      </c>
      <c r="C32" s="16"/>
      <c r="D32" s="16"/>
      <c r="E32" s="16"/>
    </row>
    <row r="33" spans="2:5">
      <c r="B33" t="s">
        <v>365</v>
      </c>
      <c r="C33" s="16"/>
      <c r="D33" s="16"/>
      <c r="E33" s="16"/>
    </row>
    <row r="34" spans="2:5">
      <c r="B34" t="s">
        <v>366</v>
      </c>
      <c r="C34" s="16"/>
      <c r="D34" s="16"/>
      <c r="E34" s="16"/>
    </row>
    <row r="35" spans="2:5">
      <c r="B35" t="s">
        <v>367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279</v>
      </c>
    </row>
    <row r="41" spans="2:17">
      <c r="B41" t="s">
        <v>365</v>
      </c>
    </row>
    <row r="42" spans="2:17">
      <c r="B42" t="s">
        <v>366</v>
      </c>
    </row>
    <row r="43" spans="2:17">
      <c r="B43" t="s">
        <v>367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9"/>
  <sheetViews>
    <sheetView rightToLeft="1" topLeftCell="A7" workbookViewId="0">
      <selection activeCell="R12" sqref="R1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9.85</v>
      </c>
      <c r="H11" s="7"/>
      <c r="I11" s="7"/>
      <c r="J11" s="76">
        <v>9.1000000000000004E-3</v>
      </c>
      <c r="K11" s="75">
        <v>26152469611.200001</v>
      </c>
      <c r="L11" s="7"/>
      <c r="M11" s="75">
        <v>34123467.065786369</v>
      </c>
      <c r="N11" s="7"/>
      <c r="O11" s="76">
        <v>1</v>
      </c>
      <c r="P11" s="76">
        <v>0.5534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9.85</v>
      </c>
      <c r="J12" s="80">
        <v>9.1000000000000004E-3</v>
      </c>
      <c r="K12" s="81">
        <v>26152469611.200001</v>
      </c>
      <c r="M12" s="81">
        <v>34123467.065786369</v>
      </c>
      <c r="O12" s="80">
        <v>1</v>
      </c>
      <c r="P12" s="80">
        <v>0.5534</v>
      </c>
    </row>
    <row r="13" spans="2:72">
      <c r="B13" s="79" t="s">
        <v>1074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1075</v>
      </c>
      <c r="G15" s="81">
        <v>7.68</v>
      </c>
      <c r="J15" s="80">
        <v>8.6E-3</v>
      </c>
      <c r="K15" s="81">
        <v>11864413000</v>
      </c>
      <c r="M15" s="81">
        <v>17355680.627849206</v>
      </c>
      <c r="O15" s="80">
        <v>0.50860000000000005</v>
      </c>
      <c r="P15" s="80">
        <v>0.28139999999999998</v>
      </c>
    </row>
    <row r="16" spans="2:72">
      <c r="B16" t="s">
        <v>1076</v>
      </c>
      <c r="C16" t="s">
        <v>1077</v>
      </c>
      <c r="D16" t="s">
        <v>284</v>
      </c>
      <c r="F16" t="s">
        <v>1078</v>
      </c>
      <c r="G16" s="77">
        <v>4.8</v>
      </c>
      <c r="H16" t="s">
        <v>102</v>
      </c>
      <c r="I16" s="78">
        <v>4.8000000000000001E-2</v>
      </c>
      <c r="J16" s="78">
        <v>8.5000000000000006E-3</v>
      </c>
      <c r="K16" s="77">
        <v>63867000</v>
      </c>
      <c r="L16" s="77">
        <v>132.87518752245401</v>
      </c>
      <c r="M16" s="77">
        <v>84863.396014965707</v>
      </c>
      <c r="N16" s="78">
        <v>0</v>
      </c>
      <c r="O16" s="78">
        <v>2.5000000000000001E-3</v>
      </c>
      <c r="P16" s="78">
        <v>1.4E-3</v>
      </c>
    </row>
    <row r="17" spans="2:16">
      <c r="B17" t="s">
        <v>1079</v>
      </c>
      <c r="C17" t="s">
        <v>1080</v>
      </c>
      <c r="D17" t="s">
        <v>284</v>
      </c>
      <c r="F17" t="s">
        <v>1081</v>
      </c>
      <c r="G17" s="77">
        <v>4.8899999999999997</v>
      </c>
      <c r="H17" t="s">
        <v>102</v>
      </c>
      <c r="I17" s="78">
        <v>4.8000000000000001E-2</v>
      </c>
      <c r="J17" s="78">
        <v>8.5000000000000006E-3</v>
      </c>
      <c r="K17" s="77">
        <v>170930000</v>
      </c>
      <c r="L17" s="77">
        <v>132.28096711630374</v>
      </c>
      <c r="M17" s="77">
        <v>226107.85709189801</v>
      </c>
      <c r="N17" s="78">
        <v>0</v>
      </c>
      <c r="O17" s="78">
        <v>6.6E-3</v>
      </c>
      <c r="P17" s="78">
        <v>3.7000000000000002E-3</v>
      </c>
    </row>
    <row r="18" spans="2:16">
      <c r="B18" t="s">
        <v>1082</v>
      </c>
      <c r="C18" t="s">
        <v>1083</v>
      </c>
      <c r="D18" t="s">
        <v>284</v>
      </c>
      <c r="F18" t="s">
        <v>1084</v>
      </c>
      <c r="G18" s="77">
        <v>4.87</v>
      </c>
      <c r="H18" t="s">
        <v>102</v>
      </c>
      <c r="I18" s="78">
        <v>4.8000000000000001E-2</v>
      </c>
      <c r="J18" s="78">
        <v>8.5000000000000006E-3</v>
      </c>
      <c r="K18" s="77">
        <v>162167000</v>
      </c>
      <c r="L18" s="77">
        <v>134.68810775236392</v>
      </c>
      <c r="M18" s="77">
        <v>218419.66369877601</v>
      </c>
      <c r="N18" s="78">
        <v>0</v>
      </c>
      <c r="O18" s="78">
        <v>6.4000000000000003E-3</v>
      </c>
      <c r="P18" s="78">
        <v>3.5000000000000001E-3</v>
      </c>
    </row>
    <row r="19" spans="2:16">
      <c r="B19" t="s">
        <v>1085</v>
      </c>
      <c r="C19" t="s">
        <v>1086</v>
      </c>
      <c r="D19" t="s">
        <v>284</v>
      </c>
      <c r="F19" t="s">
        <v>1087</v>
      </c>
      <c r="G19" s="77">
        <v>5.04</v>
      </c>
      <c r="H19" t="s">
        <v>102</v>
      </c>
      <c r="I19" s="78">
        <v>4.8000000000000001E-2</v>
      </c>
      <c r="J19" s="78">
        <v>8.5000000000000006E-3</v>
      </c>
      <c r="K19" s="77">
        <v>193288000</v>
      </c>
      <c r="L19" s="77">
        <v>133.059967526192</v>
      </c>
      <c r="M19" s="77">
        <v>257188.95003202601</v>
      </c>
      <c r="N19" s="78">
        <v>0</v>
      </c>
      <c r="O19" s="78">
        <v>7.4999999999999997E-3</v>
      </c>
      <c r="P19" s="78">
        <v>4.1999999999999997E-3</v>
      </c>
    </row>
    <row r="20" spans="2:16">
      <c r="B20" t="s">
        <v>1088</v>
      </c>
      <c r="C20" t="s">
        <v>1089</v>
      </c>
      <c r="D20" t="s">
        <v>284</v>
      </c>
      <c r="F20" t="s">
        <v>1090</v>
      </c>
      <c r="G20" s="77">
        <v>5.12</v>
      </c>
      <c r="H20" t="s">
        <v>102</v>
      </c>
      <c r="I20" s="78">
        <v>4.8000000000000001E-2</v>
      </c>
      <c r="J20" s="78">
        <v>8.5000000000000006E-3</v>
      </c>
      <c r="K20" s="77">
        <v>54292000</v>
      </c>
      <c r="L20" s="77">
        <v>132.70813246417501</v>
      </c>
      <c r="M20" s="77">
        <v>72049.899277449906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1091</v>
      </c>
      <c r="C21" t="s">
        <v>1092</v>
      </c>
      <c r="D21" t="s">
        <v>284</v>
      </c>
      <c r="F21" t="s">
        <v>1093</v>
      </c>
      <c r="G21" s="77">
        <v>5.21</v>
      </c>
      <c r="H21" t="s">
        <v>102</v>
      </c>
      <c r="I21" s="78">
        <v>4.8000000000000001E-2</v>
      </c>
      <c r="J21" s="78">
        <v>8.5000000000000006E-3</v>
      </c>
      <c r="K21" s="77">
        <v>267636000</v>
      </c>
      <c r="L21" s="77">
        <v>132.61394254250885</v>
      </c>
      <c r="M21" s="77">
        <v>354922.65126306901</v>
      </c>
      <c r="N21" s="78">
        <v>0</v>
      </c>
      <c r="O21" s="78">
        <v>1.04E-2</v>
      </c>
      <c r="P21" s="78">
        <v>5.7999999999999996E-3</v>
      </c>
    </row>
    <row r="22" spans="2:16">
      <c r="B22" t="s">
        <v>1094</v>
      </c>
      <c r="C22" t="s">
        <v>1095</v>
      </c>
      <c r="D22" t="s">
        <v>284</v>
      </c>
      <c r="F22" t="s">
        <v>1096</v>
      </c>
      <c r="G22" s="77">
        <v>5.29</v>
      </c>
      <c r="H22" t="s">
        <v>102</v>
      </c>
      <c r="I22" s="78">
        <v>4.8000000000000001E-2</v>
      </c>
      <c r="J22" s="78">
        <v>8.3999999999999995E-3</v>
      </c>
      <c r="K22" s="77">
        <v>174736000</v>
      </c>
      <c r="L22" s="77">
        <v>132.15443384185915</v>
      </c>
      <c r="M22" s="77">
        <v>230921.371517911</v>
      </c>
      <c r="N22" s="78">
        <v>0</v>
      </c>
      <c r="O22" s="78">
        <v>6.7999999999999996E-3</v>
      </c>
      <c r="P22" s="78">
        <v>3.7000000000000002E-3</v>
      </c>
    </row>
    <row r="23" spans="2:16">
      <c r="B23" t="s">
        <v>1097</v>
      </c>
      <c r="C23" t="s">
        <v>1098</v>
      </c>
      <c r="D23" t="s">
        <v>284</v>
      </c>
      <c r="F23" t="s">
        <v>1099</v>
      </c>
      <c r="G23" s="77">
        <v>5.27</v>
      </c>
      <c r="H23" t="s">
        <v>102</v>
      </c>
      <c r="I23" s="78">
        <v>4.8000000000000001E-2</v>
      </c>
      <c r="J23" s="78">
        <v>8.3999999999999995E-3</v>
      </c>
      <c r="K23" s="77">
        <v>172703000</v>
      </c>
      <c r="L23" s="77">
        <v>135.16286152522886</v>
      </c>
      <c r="M23" s="77">
        <v>233430.31673991599</v>
      </c>
      <c r="N23" s="78">
        <v>0</v>
      </c>
      <c r="O23" s="78">
        <v>6.7999999999999996E-3</v>
      </c>
      <c r="P23" s="78">
        <v>3.8E-3</v>
      </c>
    </row>
    <row r="24" spans="2:16">
      <c r="B24" t="s">
        <v>1100</v>
      </c>
      <c r="C24" t="s">
        <v>1101</v>
      </c>
      <c r="D24" t="s">
        <v>284</v>
      </c>
      <c r="F24" t="s">
        <v>1102</v>
      </c>
      <c r="G24" s="77">
        <v>5.36</v>
      </c>
      <c r="H24" t="s">
        <v>102</v>
      </c>
      <c r="I24" s="78">
        <v>4.8000000000000001E-2</v>
      </c>
      <c r="J24" s="78">
        <v>8.3999999999999995E-3</v>
      </c>
      <c r="K24" s="77">
        <v>116320000</v>
      </c>
      <c r="L24" s="77">
        <v>134.93161898261863</v>
      </c>
      <c r="M24" s="77">
        <v>156952.459200582</v>
      </c>
      <c r="N24" s="78">
        <v>0</v>
      </c>
      <c r="O24" s="78">
        <v>4.5999999999999999E-3</v>
      </c>
      <c r="P24" s="78">
        <v>2.5000000000000001E-3</v>
      </c>
    </row>
    <row r="25" spans="2:16">
      <c r="B25" t="s">
        <v>1103</v>
      </c>
      <c r="C25" t="s">
        <v>1104</v>
      </c>
      <c r="D25" t="s">
        <v>284</v>
      </c>
      <c r="F25" t="s">
        <v>1105</v>
      </c>
      <c r="G25" s="77">
        <v>5.44</v>
      </c>
      <c r="H25" t="s">
        <v>102</v>
      </c>
      <c r="I25" s="78">
        <v>4.8000000000000001E-2</v>
      </c>
      <c r="J25" s="78">
        <v>8.3999999999999995E-3</v>
      </c>
      <c r="K25" s="77">
        <v>114469000</v>
      </c>
      <c r="L25" s="77">
        <v>135.65430242094629</v>
      </c>
      <c r="M25" s="77">
        <v>155282.12343823299</v>
      </c>
      <c r="N25" s="78">
        <v>0</v>
      </c>
      <c r="O25" s="78">
        <v>4.5999999999999999E-3</v>
      </c>
      <c r="P25" s="78">
        <v>2.5000000000000001E-3</v>
      </c>
    </row>
    <row r="26" spans="2:16">
      <c r="B26" t="s">
        <v>1106</v>
      </c>
      <c r="C26" t="s">
        <v>1107</v>
      </c>
      <c r="D26" t="s">
        <v>284</v>
      </c>
      <c r="F26" t="s">
        <v>1108</v>
      </c>
      <c r="G26" s="77">
        <v>5.52</v>
      </c>
      <c r="H26" t="s">
        <v>102</v>
      </c>
      <c r="I26" s="78">
        <v>4.8000000000000001E-2</v>
      </c>
      <c r="J26" s="78">
        <v>8.3999999999999995E-3</v>
      </c>
      <c r="K26" s="77">
        <v>365624000</v>
      </c>
      <c r="L26" s="77">
        <v>135.82865537637792</v>
      </c>
      <c r="M26" s="77">
        <v>496622.16293332801</v>
      </c>
      <c r="N26" s="78">
        <v>0</v>
      </c>
      <c r="O26" s="78">
        <v>1.46E-2</v>
      </c>
      <c r="P26" s="78">
        <v>8.0999999999999996E-3</v>
      </c>
    </row>
    <row r="27" spans="2:16">
      <c r="B27" t="s">
        <v>1109</v>
      </c>
      <c r="C27" t="s">
        <v>1110</v>
      </c>
      <c r="D27" t="s">
        <v>284</v>
      </c>
      <c r="F27" t="s">
        <v>1111</v>
      </c>
      <c r="G27" s="77">
        <v>5.6</v>
      </c>
      <c r="H27" t="s">
        <v>102</v>
      </c>
      <c r="I27" s="78">
        <v>4.8000000000000001E-2</v>
      </c>
      <c r="J27" s="78">
        <v>8.3999999999999995E-3</v>
      </c>
      <c r="K27" s="77">
        <v>220135000</v>
      </c>
      <c r="L27" s="77">
        <v>135.33518199551594</v>
      </c>
      <c r="M27" s="77">
        <v>297920.10288582899</v>
      </c>
      <c r="N27" s="78">
        <v>0</v>
      </c>
      <c r="O27" s="78">
        <v>8.6999999999999994E-3</v>
      </c>
      <c r="P27" s="78">
        <v>4.7999999999999996E-3</v>
      </c>
    </row>
    <row r="28" spans="2:16">
      <c r="B28" t="s">
        <v>1112</v>
      </c>
      <c r="C28" t="s">
        <v>1113</v>
      </c>
      <c r="D28" t="s">
        <v>284</v>
      </c>
      <c r="F28" t="s">
        <v>1114</v>
      </c>
      <c r="G28" s="77">
        <v>5.69</v>
      </c>
      <c r="H28" t="s">
        <v>102</v>
      </c>
      <c r="I28" s="78">
        <v>4.8000000000000001E-2</v>
      </c>
      <c r="J28" s="78">
        <v>8.3999999999999995E-3</v>
      </c>
      <c r="K28" s="77">
        <v>72671000</v>
      </c>
      <c r="L28" s="77">
        <v>135.11769799919898</v>
      </c>
      <c r="M28" s="77">
        <v>98191.382312997899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1115</v>
      </c>
      <c r="C29" t="s">
        <v>1116</v>
      </c>
      <c r="D29" t="s">
        <v>284</v>
      </c>
      <c r="F29" t="s">
        <v>1117</v>
      </c>
      <c r="G29" s="77">
        <v>5.66</v>
      </c>
      <c r="H29" t="s">
        <v>102</v>
      </c>
      <c r="I29" s="78">
        <v>4.8000000000000001E-2</v>
      </c>
      <c r="J29" s="78">
        <v>8.3999999999999995E-3</v>
      </c>
      <c r="K29" s="77">
        <v>420374000</v>
      </c>
      <c r="L29" s="77">
        <v>137.48261643930002</v>
      </c>
      <c r="M29" s="77">
        <v>577941.17403054296</v>
      </c>
      <c r="N29" s="78">
        <v>0</v>
      </c>
      <c r="O29" s="78">
        <v>1.6899999999999998E-2</v>
      </c>
      <c r="P29" s="78">
        <v>9.4000000000000004E-3</v>
      </c>
    </row>
    <row r="30" spans="2:16">
      <c r="B30" t="s">
        <v>1118</v>
      </c>
      <c r="C30" t="s">
        <v>1119</v>
      </c>
      <c r="D30" t="s">
        <v>284</v>
      </c>
      <c r="F30" t="s">
        <v>1120</v>
      </c>
      <c r="G30" s="77">
        <v>5.75</v>
      </c>
      <c r="H30" t="s">
        <v>102</v>
      </c>
      <c r="I30" s="78">
        <v>4.8000000000000001E-2</v>
      </c>
      <c r="J30" s="78">
        <v>8.3999999999999995E-3</v>
      </c>
      <c r="K30" s="77">
        <v>54684000</v>
      </c>
      <c r="L30" s="77">
        <v>136.98265802191298</v>
      </c>
      <c r="M30" s="77">
        <v>74907.5967127029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1121</v>
      </c>
      <c r="C31" t="s">
        <v>1122</v>
      </c>
      <c r="D31" t="s">
        <v>284</v>
      </c>
      <c r="F31" t="s">
        <v>1123</v>
      </c>
      <c r="G31" s="77">
        <v>5.83</v>
      </c>
      <c r="H31" t="s">
        <v>102</v>
      </c>
      <c r="I31" s="78">
        <v>4.8000000000000001E-2</v>
      </c>
      <c r="J31" s="78">
        <v>8.3999999999999995E-3</v>
      </c>
      <c r="K31" s="77">
        <v>123187000</v>
      </c>
      <c r="L31" s="77">
        <v>136.77005572987977</v>
      </c>
      <c r="M31" s="77">
        <v>168482.92855196699</v>
      </c>
      <c r="N31" s="78">
        <v>0</v>
      </c>
      <c r="O31" s="78">
        <v>4.8999999999999998E-3</v>
      </c>
      <c r="P31" s="78">
        <v>2.7000000000000001E-3</v>
      </c>
    </row>
    <row r="32" spans="2:16">
      <c r="B32" t="s">
        <v>1124</v>
      </c>
      <c r="C32" t="s">
        <v>1125</v>
      </c>
      <c r="D32" t="s">
        <v>284</v>
      </c>
      <c r="F32" t="s">
        <v>1126</v>
      </c>
      <c r="G32" s="77">
        <v>5.91</v>
      </c>
      <c r="H32" t="s">
        <v>102</v>
      </c>
      <c r="I32" s="78">
        <v>4.8000000000000001E-2</v>
      </c>
      <c r="J32" s="78">
        <v>8.3999999999999995E-3</v>
      </c>
      <c r="K32" s="77">
        <v>393023000</v>
      </c>
      <c r="L32" s="77">
        <v>136.80991517701992</v>
      </c>
      <c r="M32" s="77">
        <v>537694.43292617903</v>
      </c>
      <c r="N32" s="78">
        <v>0</v>
      </c>
      <c r="O32" s="78">
        <v>1.5800000000000002E-2</v>
      </c>
      <c r="P32" s="78">
        <v>8.6999999999999994E-3</v>
      </c>
    </row>
    <row r="33" spans="2:16">
      <c r="B33" t="s">
        <v>1127</v>
      </c>
      <c r="C33" t="s">
        <v>1128</v>
      </c>
      <c r="D33" t="s">
        <v>284</v>
      </c>
      <c r="F33" t="s">
        <v>1129</v>
      </c>
      <c r="G33" s="77">
        <v>6</v>
      </c>
      <c r="H33" t="s">
        <v>102</v>
      </c>
      <c r="I33" s="78">
        <v>4.8000000000000001E-2</v>
      </c>
      <c r="J33" s="78">
        <v>8.3999999999999995E-3</v>
      </c>
      <c r="K33" s="77">
        <v>188700000</v>
      </c>
      <c r="L33" s="77">
        <v>137.1014078459751</v>
      </c>
      <c r="M33" s="77">
        <v>258710.35660535499</v>
      </c>
      <c r="N33" s="78">
        <v>0</v>
      </c>
      <c r="O33" s="78">
        <v>7.6E-3</v>
      </c>
      <c r="P33" s="78">
        <v>4.1999999999999997E-3</v>
      </c>
    </row>
    <row r="34" spans="2:16">
      <c r="B34" t="s">
        <v>1130</v>
      </c>
      <c r="C34" t="s">
        <v>1131</v>
      </c>
      <c r="D34" t="s">
        <v>284</v>
      </c>
      <c r="F34" t="s">
        <v>1132</v>
      </c>
      <c r="G34" s="77">
        <v>6.08</v>
      </c>
      <c r="H34" t="s">
        <v>102</v>
      </c>
      <c r="I34" s="78">
        <v>4.8000000000000001E-2</v>
      </c>
      <c r="J34" s="78">
        <v>8.3999999999999995E-3</v>
      </c>
      <c r="K34" s="77">
        <v>242178000</v>
      </c>
      <c r="L34" s="77">
        <v>136.62204788896307</v>
      </c>
      <c r="M34" s="77">
        <v>330868.543136533</v>
      </c>
      <c r="N34" s="78">
        <v>0</v>
      </c>
      <c r="O34" s="78">
        <v>9.7000000000000003E-3</v>
      </c>
      <c r="P34" s="78">
        <v>5.4000000000000003E-3</v>
      </c>
    </row>
    <row r="35" spans="2:16">
      <c r="B35" t="s">
        <v>1133</v>
      </c>
      <c r="C35" t="s">
        <v>1134</v>
      </c>
      <c r="D35" t="s">
        <v>284</v>
      </c>
      <c r="F35" t="s">
        <v>1135</v>
      </c>
      <c r="G35" s="77">
        <v>6.05</v>
      </c>
      <c r="H35" t="s">
        <v>102</v>
      </c>
      <c r="I35" s="78">
        <v>4.8000000000000001E-2</v>
      </c>
      <c r="J35" s="78">
        <v>8.3999999999999995E-3</v>
      </c>
      <c r="K35" s="77">
        <v>173964000</v>
      </c>
      <c r="L35" s="77">
        <v>139.36945787818399</v>
      </c>
      <c r="M35" s="77">
        <v>242452.68370320401</v>
      </c>
      <c r="N35" s="78">
        <v>0</v>
      </c>
      <c r="O35" s="78">
        <v>7.1000000000000004E-3</v>
      </c>
      <c r="P35" s="78">
        <v>3.8999999999999998E-3</v>
      </c>
    </row>
    <row r="36" spans="2:16">
      <c r="B36" t="s">
        <v>1136</v>
      </c>
      <c r="C36" t="s">
        <v>1137</v>
      </c>
      <c r="D36" t="s">
        <v>284</v>
      </c>
      <c r="F36" t="s">
        <v>1138</v>
      </c>
      <c r="G36" s="77">
        <v>6.21</v>
      </c>
      <c r="H36" t="s">
        <v>102</v>
      </c>
      <c r="I36" s="78">
        <v>4.8000000000000001E-2</v>
      </c>
      <c r="J36" s="78">
        <v>8.3999999999999995E-3</v>
      </c>
      <c r="K36" s="77">
        <v>266971000</v>
      </c>
      <c r="L36" s="77">
        <v>140.43852022377112</v>
      </c>
      <c r="M36" s="77">
        <v>374930.12182660401</v>
      </c>
      <c r="N36" s="78">
        <v>0</v>
      </c>
      <c r="O36" s="78">
        <v>1.0999999999999999E-2</v>
      </c>
      <c r="P36" s="78">
        <v>6.1000000000000004E-3</v>
      </c>
    </row>
    <row r="37" spans="2:16">
      <c r="B37" t="s">
        <v>1139</v>
      </c>
      <c r="C37" t="s">
        <v>1140</v>
      </c>
      <c r="D37" t="s">
        <v>284</v>
      </c>
      <c r="F37" t="s">
        <v>1141</v>
      </c>
      <c r="G37" s="77">
        <v>6.3</v>
      </c>
      <c r="H37" t="s">
        <v>102</v>
      </c>
      <c r="I37" s="78">
        <v>4.8000000000000001E-2</v>
      </c>
      <c r="J37" s="78">
        <v>8.3999999999999995E-3</v>
      </c>
      <c r="K37" s="77">
        <v>478975000</v>
      </c>
      <c r="L37" s="77">
        <v>141.33722840666192</v>
      </c>
      <c r="M37" s="77">
        <v>676969.989760809</v>
      </c>
      <c r="N37" s="78">
        <v>0</v>
      </c>
      <c r="O37" s="78">
        <v>1.9800000000000002E-2</v>
      </c>
      <c r="P37" s="78">
        <v>1.0999999999999999E-2</v>
      </c>
    </row>
    <row r="38" spans="2:16">
      <c r="B38" t="s">
        <v>1142</v>
      </c>
      <c r="C38" t="s">
        <v>1143</v>
      </c>
      <c r="D38" t="s">
        <v>284</v>
      </c>
      <c r="F38" t="s">
        <v>1144</v>
      </c>
      <c r="G38" s="77">
        <v>6.38</v>
      </c>
      <c r="H38" t="s">
        <v>102</v>
      </c>
      <c r="I38" s="78">
        <v>4.8000000000000001E-2</v>
      </c>
      <c r="J38" s="78">
        <v>8.3999999999999995E-3</v>
      </c>
      <c r="K38" s="77">
        <v>163992000</v>
      </c>
      <c r="L38" s="77">
        <v>140.81098923081308</v>
      </c>
      <c r="M38" s="77">
        <v>230918.75745939501</v>
      </c>
      <c r="N38" s="78">
        <v>0</v>
      </c>
      <c r="O38" s="78">
        <v>6.7999999999999996E-3</v>
      </c>
      <c r="P38" s="78">
        <v>3.7000000000000002E-3</v>
      </c>
    </row>
    <row r="39" spans="2:16">
      <c r="B39" t="s">
        <v>1145</v>
      </c>
      <c r="C39" t="s">
        <v>1146</v>
      </c>
      <c r="D39" t="s">
        <v>284</v>
      </c>
      <c r="F39" t="s">
        <v>1147</v>
      </c>
      <c r="G39" s="77">
        <v>6.47</v>
      </c>
      <c r="H39" t="s">
        <v>102</v>
      </c>
      <c r="I39" s="78">
        <v>4.8000000000000001E-2</v>
      </c>
      <c r="J39" s="78">
        <v>8.3999999999999995E-3</v>
      </c>
      <c r="K39" s="77">
        <v>100159000</v>
      </c>
      <c r="L39" s="77">
        <v>139.8684138123254</v>
      </c>
      <c r="M39" s="77">
        <v>140090.80459028701</v>
      </c>
      <c r="N39" s="78">
        <v>0</v>
      </c>
      <c r="O39" s="78">
        <v>4.1000000000000003E-3</v>
      </c>
      <c r="P39" s="78">
        <v>2.3E-3</v>
      </c>
    </row>
    <row r="40" spans="2:16">
      <c r="B40" t="s">
        <v>1148</v>
      </c>
      <c r="C40" t="s">
        <v>1149</v>
      </c>
      <c r="D40" t="s">
        <v>284</v>
      </c>
      <c r="F40" t="s">
        <v>1150</v>
      </c>
      <c r="G40" s="77">
        <v>6.43</v>
      </c>
      <c r="H40" t="s">
        <v>102</v>
      </c>
      <c r="I40" s="78">
        <v>4.8000000000000001E-2</v>
      </c>
      <c r="J40" s="78">
        <v>8.3999999999999995E-3</v>
      </c>
      <c r="K40" s="77">
        <v>1884000</v>
      </c>
      <c r="L40" s="77">
        <v>142.08067592489277</v>
      </c>
      <c r="M40" s="77">
        <v>2676.7999344249802</v>
      </c>
      <c r="N40" s="78">
        <v>0</v>
      </c>
      <c r="O40" s="78">
        <v>1E-4</v>
      </c>
      <c r="P40" s="78">
        <v>0</v>
      </c>
    </row>
    <row r="41" spans="2:16">
      <c r="B41" t="s">
        <v>1151</v>
      </c>
      <c r="C41" t="s">
        <v>1152</v>
      </c>
      <c r="D41" t="s">
        <v>284</v>
      </c>
      <c r="F41" t="s">
        <v>1153</v>
      </c>
      <c r="G41" s="77">
        <v>6.85</v>
      </c>
      <c r="H41" t="s">
        <v>102</v>
      </c>
      <c r="I41" s="78">
        <v>4.8000000000000001E-2</v>
      </c>
      <c r="J41" s="78">
        <v>8.3999999999999995E-3</v>
      </c>
      <c r="K41" s="77">
        <v>249089000</v>
      </c>
      <c r="L41" s="77">
        <v>141.56305406208986</v>
      </c>
      <c r="M41" s="77">
        <v>352617.99573271902</v>
      </c>
      <c r="N41" s="78">
        <v>0</v>
      </c>
      <c r="O41" s="78">
        <v>1.03E-2</v>
      </c>
      <c r="P41" s="78">
        <v>5.7000000000000002E-3</v>
      </c>
    </row>
    <row r="42" spans="2:16">
      <c r="B42" t="s">
        <v>1154</v>
      </c>
      <c r="C42" t="s">
        <v>1155</v>
      </c>
      <c r="D42" t="s">
        <v>284</v>
      </c>
      <c r="F42" t="s">
        <v>1156</v>
      </c>
      <c r="G42" s="77">
        <v>6.8</v>
      </c>
      <c r="H42" t="s">
        <v>102</v>
      </c>
      <c r="I42" s="78">
        <v>4.8000000000000001E-2</v>
      </c>
      <c r="J42" s="78">
        <v>8.3999999999999995E-3</v>
      </c>
      <c r="K42" s="77">
        <v>32212000</v>
      </c>
      <c r="L42" s="77">
        <v>144.64429811044798</v>
      </c>
      <c r="M42" s="77">
        <v>46592.821307337501</v>
      </c>
      <c r="N42" s="78">
        <v>0</v>
      </c>
      <c r="O42" s="78">
        <v>1.4E-3</v>
      </c>
      <c r="P42" s="78">
        <v>8.0000000000000004E-4</v>
      </c>
    </row>
    <row r="43" spans="2:16">
      <c r="B43" t="s">
        <v>1157</v>
      </c>
      <c r="C43" t="s">
        <v>1158</v>
      </c>
      <c r="D43" t="s">
        <v>284</v>
      </c>
      <c r="F43" t="s">
        <v>1159</v>
      </c>
      <c r="G43" s="77">
        <v>6.89</v>
      </c>
      <c r="H43" t="s">
        <v>102</v>
      </c>
      <c r="I43" s="78">
        <v>4.8000000000000001E-2</v>
      </c>
      <c r="J43" s="78">
        <v>8.3999999999999995E-3</v>
      </c>
      <c r="K43" s="77">
        <v>73139000</v>
      </c>
      <c r="L43" s="77">
        <v>144.69934140996733</v>
      </c>
      <c r="M43" s="77">
        <v>105831.651313836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1160</v>
      </c>
      <c r="C44" t="s">
        <v>1161</v>
      </c>
      <c r="D44" t="s">
        <v>284</v>
      </c>
      <c r="F44" t="s">
        <v>1162</v>
      </c>
      <c r="G44" s="77">
        <v>6.97</v>
      </c>
      <c r="H44" t="s">
        <v>102</v>
      </c>
      <c r="I44" s="78">
        <v>4.8000000000000001E-2</v>
      </c>
      <c r="J44" s="78">
        <v>8.3999999999999995E-3</v>
      </c>
      <c r="K44" s="77">
        <v>56102000</v>
      </c>
      <c r="L44" s="77">
        <v>145.32070483472106</v>
      </c>
      <c r="M44" s="77">
        <v>81527.821826375206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1163</v>
      </c>
      <c r="C45" t="s">
        <v>1164</v>
      </c>
      <c r="D45" t="s">
        <v>284</v>
      </c>
      <c r="F45" t="s">
        <v>1165</v>
      </c>
      <c r="G45" s="77">
        <v>7.05</v>
      </c>
      <c r="H45" t="s">
        <v>102</v>
      </c>
      <c r="I45" s="78">
        <v>4.8000000000000001E-2</v>
      </c>
      <c r="J45" s="78">
        <v>8.3999999999999995E-3</v>
      </c>
      <c r="K45" s="77">
        <v>145936000</v>
      </c>
      <c r="L45" s="77">
        <v>145.64983323127535</v>
      </c>
      <c r="M45" s="77">
        <v>212555.54062439399</v>
      </c>
      <c r="N45" s="78">
        <v>0</v>
      </c>
      <c r="O45" s="78">
        <v>6.1999999999999998E-3</v>
      </c>
      <c r="P45" s="78">
        <v>3.3999999999999998E-3</v>
      </c>
    </row>
    <row r="46" spans="2:16">
      <c r="B46" t="s">
        <v>1166</v>
      </c>
      <c r="C46" t="s">
        <v>1167</v>
      </c>
      <c r="D46" t="s">
        <v>284</v>
      </c>
      <c r="F46" t="s">
        <v>1168</v>
      </c>
      <c r="G46" s="77">
        <v>7.13</v>
      </c>
      <c r="H46" t="s">
        <v>102</v>
      </c>
      <c r="I46" s="78">
        <v>4.8000000000000001E-2</v>
      </c>
      <c r="J46" s="78">
        <v>8.3999999999999995E-3</v>
      </c>
      <c r="K46" s="77">
        <v>191668000</v>
      </c>
      <c r="L46" s="77">
        <v>145.8457345842848</v>
      </c>
      <c r="M46" s="77">
        <v>279539.60256300698</v>
      </c>
      <c r="N46" s="78">
        <v>0</v>
      </c>
      <c r="O46" s="78">
        <v>8.2000000000000007E-3</v>
      </c>
      <c r="P46" s="78">
        <v>4.4999999999999997E-3</v>
      </c>
    </row>
    <row r="47" spans="2:16">
      <c r="B47" t="s">
        <v>1169</v>
      </c>
      <c r="C47" t="s">
        <v>1170</v>
      </c>
      <c r="D47" t="s">
        <v>284</v>
      </c>
      <c r="F47" t="s">
        <v>1171</v>
      </c>
      <c r="G47" s="77">
        <v>7.22</v>
      </c>
      <c r="H47" t="s">
        <v>102</v>
      </c>
      <c r="I47" s="78">
        <v>4.8000000000000001E-2</v>
      </c>
      <c r="J47" s="78">
        <v>8.3999999999999995E-3</v>
      </c>
      <c r="K47" s="77">
        <v>145761000</v>
      </c>
      <c r="L47" s="77">
        <v>145.13041776140187</v>
      </c>
      <c r="M47" s="77">
        <v>211543.54823319701</v>
      </c>
      <c r="N47" s="78">
        <v>0</v>
      </c>
      <c r="O47" s="78">
        <v>6.1999999999999998E-3</v>
      </c>
      <c r="P47" s="78">
        <v>3.3999999999999998E-3</v>
      </c>
    </row>
    <row r="48" spans="2:16">
      <c r="B48" t="s">
        <v>1172</v>
      </c>
      <c r="C48" t="s">
        <v>1173</v>
      </c>
      <c r="D48" t="s">
        <v>284</v>
      </c>
      <c r="F48" t="s">
        <v>1174</v>
      </c>
      <c r="G48" s="77">
        <v>7.17</v>
      </c>
      <c r="H48" t="s">
        <v>102</v>
      </c>
      <c r="I48" s="78">
        <v>4.8000000000000001E-2</v>
      </c>
      <c r="J48" s="78">
        <v>8.3999999999999995E-3</v>
      </c>
      <c r="K48" s="77">
        <v>149872000</v>
      </c>
      <c r="L48" s="77">
        <v>147.2109551361882</v>
      </c>
      <c r="M48" s="77">
        <v>220628.00268170799</v>
      </c>
      <c r="N48" s="78">
        <v>0</v>
      </c>
      <c r="O48" s="78">
        <v>6.4999999999999997E-3</v>
      </c>
      <c r="P48" s="78">
        <v>3.5999999999999999E-3</v>
      </c>
    </row>
    <row r="49" spans="2:16">
      <c r="B49" t="s">
        <v>1175</v>
      </c>
      <c r="C49" t="s">
        <v>1176</v>
      </c>
      <c r="D49" t="s">
        <v>284</v>
      </c>
      <c r="F49" t="s">
        <v>1177</v>
      </c>
      <c r="G49" s="77">
        <v>7.26</v>
      </c>
      <c r="H49" t="s">
        <v>102</v>
      </c>
      <c r="I49" s="78">
        <v>4.8000000000000001E-2</v>
      </c>
      <c r="J49" s="78">
        <v>8.3999999999999995E-3</v>
      </c>
      <c r="K49" s="77">
        <v>68423000</v>
      </c>
      <c r="L49" s="77">
        <v>146.66145868821741</v>
      </c>
      <c r="M49" s="77">
        <v>100350.169878239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1178</v>
      </c>
      <c r="C50" t="s">
        <v>1179</v>
      </c>
      <c r="D50" t="s">
        <v>284</v>
      </c>
      <c r="F50" t="s">
        <v>1180</v>
      </c>
      <c r="G50" s="77">
        <v>7.34</v>
      </c>
      <c r="H50" t="s">
        <v>102</v>
      </c>
      <c r="I50" s="78">
        <v>4.8000000000000001E-2</v>
      </c>
      <c r="J50" s="78">
        <v>8.5000000000000006E-3</v>
      </c>
      <c r="K50" s="77">
        <v>262938000</v>
      </c>
      <c r="L50" s="77">
        <v>145.94458922285901</v>
      </c>
      <c r="M50" s="77">
        <v>383743.784010801</v>
      </c>
      <c r="N50" s="78">
        <v>0</v>
      </c>
      <c r="O50" s="78">
        <v>1.12E-2</v>
      </c>
      <c r="P50" s="78">
        <v>6.1999999999999998E-3</v>
      </c>
    </row>
    <row r="51" spans="2:16">
      <c r="B51" t="s">
        <v>1181</v>
      </c>
      <c r="C51" t="s">
        <v>1182</v>
      </c>
      <c r="D51" t="s">
        <v>284</v>
      </c>
      <c r="F51" t="s">
        <v>1183</v>
      </c>
      <c r="G51" s="77">
        <v>7.43</v>
      </c>
      <c r="H51" t="s">
        <v>102</v>
      </c>
      <c r="I51" s="78">
        <v>4.8000000000000001E-2</v>
      </c>
      <c r="J51" s="78">
        <v>8.5000000000000006E-3</v>
      </c>
      <c r="K51" s="77">
        <v>36593000</v>
      </c>
      <c r="L51" s="77">
        <v>146.27794632155903</v>
      </c>
      <c r="M51" s="77">
        <v>53527.4888974481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1184</v>
      </c>
      <c r="C52" t="s">
        <v>1185</v>
      </c>
      <c r="D52" t="s">
        <v>284</v>
      </c>
      <c r="F52" t="s">
        <v>1186</v>
      </c>
      <c r="G52" s="77">
        <v>7.51</v>
      </c>
      <c r="H52" t="s">
        <v>102</v>
      </c>
      <c r="I52" s="78">
        <v>4.8000000000000001E-2</v>
      </c>
      <c r="J52" s="78">
        <v>8.5000000000000006E-3</v>
      </c>
      <c r="K52" s="77">
        <v>25938000</v>
      </c>
      <c r="L52" s="77">
        <v>146.339184442191</v>
      </c>
      <c r="M52" s="77">
        <v>37957.457660615502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1187</v>
      </c>
      <c r="C53" t="s">
        <v>1188</v>
      </c>
      <c r="D53" t="s">
        <v>284</v>
      </c>
      <c r="F53" t="s">
        <v>1189</v>
      </c>
      <c r="G53" s="77">
        <v>7.59</v>
      </c>
      <c r="H53" t="s">
        <v>102</v>
      </c>
      <c r="I53" s="78">
        <v>4.8000000000000001E-2</v>
      </c>
      <c r="J53" s="78">
        <v>8.5000000000000006E-3</v>
      </c>
      <c r="K53" s="77">
        <v>38553000</v>
      </c>
      <c r="L53" s="77">
        <v>145.9045287980139</v>
      </c>
      <c r="M53" s="77">
        <v>56250.572987498301</v>
      </c>
      <c r="N53" s="78">
        <v>0</v>
      </c>
      <c r="O53" s="78">
        <v>1.6000000000000001E-3</v>
      </c>
      <c r="P53" s="78">
        <v>8.9999999999999998E-4</v>
      </c>
    </row>
    <row r="54" spans="2:16">
      <c r="B54" t="s">
        <v>1190</v>
      </c>
      <c r="C54" t="s">
        <v>1191</v>
      </c>
      <c r="D54" t="s">
        <v>284</v>
      </c>
      <c r="F54" t="s">
        <v>1192</v>
      </c>
      <c r="G54" s="77">
        <v>7.62</v>
      </c>
      <c r="H54" t="s">
        <v>102</v>
      </c>
      <c r="I54" s="78">
        <v>4.8000000000000001E-2</v>
      </c>
      <c r="J54" s="78">
        <v>8.5000000000000006E-3</v>
      </c>
      <c r="K54" s="77">
        <v>183980000</v>
      </c>
      <c r="L54" s="77">
        <v>148.90316842728285</v>
      </c>
      <c r="M54" s="77">
        <v>273952.049272515</v>
      </c>
      <c r="N54" s="78">
        <v>0</v>
      </c>
      <c r="O54" s="78">
        <v>8.0000000000000002E-3</v>
      </c>
      <c r="P54" s="78">
        <v>4.4000000000000003E-3</v>
      </c>
    </row>
    <row r="55" spans="2:16">
      <c r="B55" t="s">
        <v>1193</v>
      </c>
      <c r="C55" t="s">
        <v>1194</v>
      </c>
      <c r="D55" t="s">
        <v>284</v>
      </c>
      <c r="F55" t="s">
        <v>1195</v>
      </c>
      <c r="G55" s="77">
        <v>7.7</v>
      </c>
      <c r="H55" t="s">
        <v>102</v>
      </c>
      <c r="I55" s="78">
        <v>4.8000000000000001E-2</v>
      </c>
      <c r="J55" s="78">
        <v>8.5000000000000006E-3</v>
      </c>
      <c r="K55" s="77">
        <v>67665000</v>
      </c>
      <c r="L55" s="77">
        <v>149.06922617764872</v>
      </c>
      <c r="M55" s="77">
        <v>100867.69189310601</v>
      </c>
      <c r="N55" s="78">
        <v>0</v>
      </c>
      <c r="O55" s="78">
        <v>3.0000000000000001E-3</v>
      </c>
      <c r="P55" s="78">
        <v>1.6000000000000001E-3</v>
      </c>
    </row>
    <row r="56" spans="2:16">
      <c r="B56" t="s">
        <v>1196</v>
      </c>
      <c r="C56" t="s">
        <v>1197</v>
      </c>
      <c r="D56" t="s">
        <v>284</v>
      </c>
      <c r="F56" t="s">
        <v>1198</v>
      </c>
      <c r="G56" s="77">
        <v>7.79</v>
      </c>
      <c r="H56" t="s">
        <v>102</v>
      </c>
      <c r="I56" s="78">
        <v>4.8000000000000001E-2</v>
      </c>
      <c r="J56" s="78">
        <v>8.5000000000000006E-3</v>
      </c>
      <c r="K56" s="77">
        <v>97727000</v>
      </c>
      <c r="L56" s="77">
        <v>148.94522386161449</v>
      </c>
      <c r="M56" s="77">
        <v>145559.69892324001</v>
      </c>
      <c r="N56" s="78">
        <v>0</v>
      </c>
      <c r="O56" s="78">
        <v>4.3E-3</v>
      </c>
      <c r="P56" s="78">
        <v>2.3999999999999998E-3</v>
      </c>
    </row>
    <row r="57" spans="2:16">
      <c r="B57" t="s">
        <v>1199</v>
      </c>
      <c r="C57" t="s">
        <v>1200</v>
      </c>
      <c r="D57" t="s">
        <v>284</v>
      </c>
      <c r="F57" t="s">
        <v>1201</v>
      </c>
      <c r="G57" s="77">
        <v>7.87</v>
      </c>
      <c r="H57" t="s">
        <v>102</v>
      </c>
      <c r="I57" s="78">
        <v>4.8000000000000001E-2</v>
      </c>
      <c r="J57" s="78">
        <v>8.5000000000000006E-3</v>
      </c>
      <c r="K57" s="77">
        <v>109070000</v>
      </c>
      <c r="L57" s="77">
        <v>148.42396356485744</v>
      </c>
      <c r="M57" s="77">
        <v>161886.01706019</v>
      </c>
      <c r="N57" s="78">
        <v>0</v>
      </c>
      <c r="O57" s="78">
        <v>4.7000000000000002E-3</v>
      </c>
      <c r="P57" s="78">
        <v>2.5999999999999999E-3</v>
      </c>
    </row>
    <row r="58" spans="2:16">
      <c r="B58" t="s">
        <v>1202</v>
      </c>
      <c r="C58" t="s">
        <v>1203</v>
      </c>
      <c r="D58" t="s">
        <v>284</v>
      </c>
      <c r="F58" t="s">
        <v>1204</v>
      </c>
      <c r="G58" s="77">
        <v>7.96</v>
      </c>
      <c r="H58" t="s">
        <v>102</v>
      </c>
      <c r="I58" s="78">
        <v>4.8000000000000001E-2</v>
      </c>
      <c r="J58" s="78">
        <v>8.5000000000000006E-3</v>
      </c>
      <c r="K58" s="77">
        <v>127416000</v>
      </c>
      <c r="L58" s="77">
        <v>147.97690454005306</v>
      </c>
      <c r="M58" s="77">
        <v>188546.252688754</v>
      </c>
      <c r="N58" s="78">
        <v>0</v>
      </c>
      <c r="O58" s="78">
        <v>5.4999999999999997E-3</v>
      </c>
      <c r="P58" s="78">
        <v>3.0999999999999999E-3</v>
      </c>
    </row>
    <row r="59" spans="2:16">
      <c r="B59" t="s">
        <v>1205</v>
      </c>
      <c r="C59" t="s">
        <v>1206</v>
      </c>
      <c r="D59" t="s">
        <v>284</v>
      </c>
      <c r="F59" t="s">
        <v>1207</v>
      </c>
      <c r="G59" s="77">
        <v>7.9</v>
      </c>
      <c r="H59" t="s">
        <v>102</v>
      </c>
      <c r="I59" s="78">
        <v>4.8000000000000001E-2</v>
      </c>
      <c r="J59" s="78">
        <v>8.5000000000000006E-3</v>
      </c>
      <c r="K59" s="77">
        <v>110899000</v>
      </c>
      <c r="L59" s="77">
        <v>149.88276476797537</v>
      </c>
      <c r="M59" s="77">
        <v>166218.487300037</v>
      </c>
      <c r="N59" s="78">
        <v>0</v>
      </c>
      <c r="O59" s="78">
        <v>4.8999999999999998E-3</v>
      </c>
      <c r="P59" s="78">
        <v>2.7000000000000001E-3</v>
      </c>
    </row>
    <row r="60" spans="2:16">
      <c r="B60" t="s">
        <v>1208</v>
      </c>
      <c r="C60" t="s">
        <v>1209</v>
      </c>
      <c r="D60" t="s">
        <v>284</v>
      </c>
      <c r="F60" t="s">
        <v>589</v>
      </c>
      <c r="G60" s="77">
        <v>7.99</v>
      </c>
      <c r="H60" t="s">
        <v>102</v>
      </c>
      <c r="I60" s="78">
        <v>4.8000000000000001E-2</v>
      </c>
      <c r="J60" s="78">
        <v>8.5000000000000006E-3</v>
      </c>
      <c r="K60" s="77">
        <v>5823000</v>
      </c>
      <c r="L60" s="77">
        <v>150.82438384004809</v>
      </c>
      <c r="M60" s="77">
        <v>8782.5038710059998</v>
      </c>
      <c r="N60" s="78">
        <v>0</v>
      </c>
      <c r="O60" s="78">
        <v>2.9999999999999997E-4</v>
      </c>
      <c r="P60" s="78">
        <v>1E-4</v>
      </c>
    </row>
    <row r="61" spans="2:16">
      <c r="B61" t="s">
        <v>1210</v>
      </c>
      <c r="C61" t="s">
        <v>1211</v>
      </c>
      <c r="D61" t="s">
        <v>284</v>
      </c>
      <c r="F61" t="s">
        <v>1212</v>
      </c>
      <c r="G61" s="77">
        <v>8.07</v>
      </c>
      <c r="H61" t="s">
        <v>102</v>
      </c>
      <c r="I61" s="78">
        <v>4.8000000000000001E-2</v>
      </c>
      <c r="J61" s="78">
        <v>8.6E-3</v>
      </c>
      <c r="K61" s="77">
        <v>298621000</v>
      </c>
      <c r="L61" s="77">
        <v>150.83319951077686</v>
      </c>
      <c r="M61" s="77">
        <v>450419.60871107702</v>
      </c>
      <c r="N61" s="78">
        <v>0</v>
      </c>
      <c r="O61" s="78">
        <v>1.32E-2</v>
      </c>
      <c r="P61" s="78">
        <v>7.3000000000000001E-3</v>
      </c>
    </row>
    <row r="62" spans="2:16">
      <c r="B62" t="s">
        <v>1213</v>
      </c>
      <c r="C62" t="s">
        <v>1214</v>
      </c>
      <c r="D62" t="s">
        <v>284</v>
      </c>
      <c r="F62" t="s">
        <v>1215</v>
      </c>
      <c r="G62" s="77">
        <v>8.15</v>
      </c>
      <c r="H62" t="s">
        <v>102</v>
      </c>
      <c r="I62" s="78">
        <v>4.8000000000000001E-2</v>
      </c>
      <c r="J62" s="78">
        <v>8.6E-3</v>
      </c>
      <c r="K62" s="77">
        <v>166887000</v>
      </c>
      <c r="L62" s="77">
        <v>150.27606684687004</v>
      </c>
      <c r="M62" s="77">
        <v>250791.219678736</v>
      </c>
      <c r="N62" s="78">
        <v>0</v>
      </c>
      <c r="O62" s="78">
        <v>7.3000000000000001E-3</v>
      </c>
      <c r="P62" s="78">
        <v>4.1000000000000003E-3</v>
      </c>
    </row>
    <row r="63" spans="2:16">
      <c r="B63" t="s">
        <v>1216</v>
      </c>
      <c r="C63" t="s">
        <v>1217</v>
      </c>
      <c r="D63" t="s">
        <v>284</v>
      </c>
      <c r="F63" t="s">
        <v>1218</v>
      </c>
      <c r="G63" s="77">
        <v>8.23</v>
      </c>
      <c r="H63" t="s">
        <v>102</v>
      </c>
      <c r="I63" s="78">
        <v>4.8000000000000001E-2</v>
      </c>
      <c r="J63" s="78">
        <v>8.6E-3</v>
      </c>
      <c r="K63" s="77">
        <v>38378000</v>
      </c>
      <c r="L63" s="77">
        <v>150.01868807830502</v>
      </c>
      <c r="M63" s="77">
        <v>57574.172110691899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1219</v>
      </c>
      <c r="C64" t="s">
        <v>1220</v>
      </c>
      <c r="D64" t="s">
        <v>284</v>
      </c>
      <c r="F64" t="s">
        <v>1221</v>
      </c>
      <c r="G64" s="77">
        <v>8.32</v>
      </c>
      <c r="H64" t="s">
        <v>102</v>
      </c>
      <c r="I64" s="78">
        <v>4.8000000000000001E-2</v>
      </c>
      <c r="J64" s="78">
        <v>8.6E-3</v>
      </c>
      <c r="K64" s="77">
        <v>100503000</v>
      </c>
      <c r="L64" s="77">
        <v>149.42537426062307</v>
      </c>
      <c r="M64" s="77">
        <v>150176.98389315401</v>
      </c>
      <c r="N64" s="78">
        <v>0</v>
      </c>
      <c r="O64" s="78">
        <v>4.4000000000000003E-3</v>
      </c>
      <c r="P64" s="78">
        <v>2.3999999999999998E-3</v>
      </c>
    </row>
    <row r="65" spans="2:16">
      <c r="B65" t="s">
        <v>1222</v>
      </c>
      <c r="C65" t="s">
        <v>1223</v>
      </c>
      <c r="D65" t="s">
        <v>284</v>
      </c>
      <c r="F65" t="s">
        <v>1224</v>
      </c>
      <c r="G65" s="77">
        <v>8.26</v>
      </c>
      <c r="H65" t="s">
        <v>102</v>
      </c>
      <c r="I65" s="78">
        <v>4.8000000000000001E-2</v>
      </c>
      <c r="J65" s="78">
        <v>8.6E-3</v>
      </c>
      <c r="K65" s="77">
        <v>60045000</v>
      </c>
      <c r="L65" s="77">
        <v>152.38656334454592</v>
      </c>
      <c r="M65" s="77">
        <v>91500.511960232601</v>
      </c>
      <c r="N65" s="78">
        <v>0</v>
      </c>
      <c r="O65" s="78">
        <v>2.7000000000000001E-3</v>
      </c>
      <c r="P65" s="78">
        <v>1.5E-3</v>
      </c>
    </row>
    <row r="66" spans="2:16">
      <c r="B66" t="s">
        <v>1225</v>
      </c>
      <c r="C66" t="s">
        <v>1226</v>
      </c>
      <c r="D66" t="s">
        <v>284</v>
      </c>
      <c r="F66" t="s">
        <v>1227</v>
      </c>
      <c r="G66" s="77">
        <v>8.34</v>
      </c>
      <c r="H66" t="s">
        <v>102</v>
      </c>
      <c r="I66" s="78">
        <v>4.8000000000000001E-2</v>
      </c>
      <c r="J66" s="78">
        <v>8.6E-3</v>
      </c>
      <c r="K66" s="77">
        <v>174443000</v>
      </c>
      <c r="L66" s="77">
        <v>152.1141290661792</v>
      </c>
      <c r="M66" s="77">
        <v>265352.45016691502</v>
      </c>
      <c r="N66" s="78">
        <v>0</v>
      </c>
      <c r="O66" s="78">
        <v>7.7999999999999996E-3</v>
      </c>
      <c r="P66" s="78">
        <v>4.3E-3</v>
      </c>
    </row>
    <row r="67" spans="2:16">
      <c r="B67" t="s">
        <v>1228</v>
      </c>
      <c r="C67" t="s">
        <v>1229</v>
      </c>
      <c r="D67" t="s">
        <v>284</v>
      </c>
      <c r="F67" t="s">
        <v>1230</v>
      </c>
      <c r="G67" s="77">
        <v>8.42</v>
      </c>
      <c r="H67" t="s">
        <v>102</v>
      </c>
      <c r="I67" s="78">
        <v>4.8000000000000001E-2</v>
      </c>
      <c r="J67" s="78">
        <v>8.6E-3</v>
      </c>
      <c r="K67" s="77">
        <v>192477000</v>
      </c>
      <c r="L67" s="77">
        <v>152.72468121945374</v>
      </c>
      <c r="M67" s="77">
        <v>293959.88467076799</v>
      </c>
      <c r="N67" s="78">
        <v>0</v>
      </c>
      <c r="O67" s="78">
        <v>8.6E-3</v>
      </c>
      <c r="P67" s="78">
        <v>4.7999999999999996E-3</v>
      </c>
    </row>
    <row r="68" spans="2:16">
      <c r="B68" t="s">
        <v>1231</v>
      </c>
      <c r="C68" t="s">
        <v>1232</v>
      </c>
      <c r="D68" t="s">
        <v>284</v>
      </c>
      <c r="F68" t="s">
        <v>1233</v>
      </c>
      <c r="G68" s="77">
        <v>8.5</v>
      </c>
      <c r="H68" t="s">
        <v>102</v>
      </c>
      <c r="I68" s="78">
        <v>4.8000000000000001E-2</v>
      </c>
      <c r="J68" s="78">
        <v>8.6E-3</v>
      </c>
      <c r="K68" s="77">
        <v>14480000</v>
      </c>
      <c r="L68" s="77">
        <v>152.46611671910705</v>
      </c>
      <c r="M68" s="77">
        <v>22077.0937009267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1234</v>
      </c>
      <c r="C69" t="s">
        <v>1235</v>
      </c>
      <c r="D69" t="s">
        <v>284</v>
      </c>
      <c r="F69" t="s">
        <v>1236</v>
      </c>
      <c r="G69" s="77">
        <v>8.59</v>
      </c>
      <c r="H69" t="s">
        <v>102</v>
      </c>
      <c r="I69" s="78">
        <v>4.8000000000000001E-2</v>
      </c>
      <c r="J69" s="78">
        <v>8.6E-3</v>
      </c>
      <c r="K69" s="77">
        <v>88852000</v>
      </c>
      <c r="L69" s="77">
        <v>151.9021994228965</v>
      </c>
      <c r="M69" s="77">
        <v>134968.14223123199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1237</v>
      </c>
      <c r="C70" t="s">
        <v>1238</v>
      </c>
      <c r="D70" t="s">
        <v>284</v>
      </c>
      <c r="F70" t="s">
        <v>1239</v>
      </c>
      <c r="G70" s="77">
        <v>8.67</v>
      </c>
      <c r="H70" t="s">
        <v>102</v>
      </c>
      <c r="I70" s="78">
        <v>4.8000000000000001E-2</v>
      </c>
      <c r="J70" s="78">
        <v>8.6999999999999994E-3</v>
      </c>
      <c r="K70" s="77">
        <v>121863000</v>
      </c>
      <c r="L70" s="77">
        <v>151.14179060613066</v>
      </c>
      <c r="M70" s="77">
        <v>184185.92028634899</v>
      </c>
      <c r="N70" s="78">
        <v>0</v>
      </c>
      <c r="O70" s="78">
        <v>5.4000000000000003E-3</v>
      </c>
      <c r="P70" s="78">
        <v>3.0000000000000001E-3</v>
      </c>
    </row>
    <row r="71" spans="2:16">
      <c r="B71" t="s">
        <v>1240</v>
      </c>
      <c r="C71" t="s">
        <v>1241</v>
      </c>
      <c r="D71" t="s">
        <v>284</v>
      </c>
      <c r="F71" t="s">
        <v>1242</v>
      </c>
      <c r="G71" s="77">
        <v>8.61</v>
      </c>
      <c r="H71" t="s">
        <v>102</v>
      </c>
      <c r="I71" s="78">
        <v>4.8000000000000001E-2</v>
      </c>
      <c r="J71" s="78">
        <v>8.6999999999999994E-3</v>
      </c>
      <c r="K71" s="77">
        <v>49008000</v>
      </c>
      <c r="L71" s="77">
        <v>152.87649423705395</v>
      </c>
      <c r="M71" s="77">
        <v>74921.712295695397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1243</v>
      </c>
      <c r="C72" t="s">
        <v>1244</v>
      </c>
      <c r="D72" t="s">
        <v>284</v>
      </c>
      <c r="F72" t="s">
        <v>1245</v>
      </c>
      <c r="G72" s="77">
        <v>8.69</v>
      </c>
      <c r="H72" t="s">
        <v>102</v>
      </c>
      <c r="I72" s="78">
        <v>4.8000000000000001E-2</v>
      </c>
      <c r="J72" s="78">
        <v>8.6999999999999994E-3</v>
      </c>
      <c r="K72" s="77">
        <v>65929000</v>
      </c>
      <c r="L72" s="77">
        <v>152.61472147153452</v>
      </c>
      <c r="M72" s="77">
        <v>100617.359718968</v>
      </c>
      <c r="N72" s="78">
        <v>0</v>
      </c>
      <c r="O72" s="78">
        <v>2.8999999999999998E-3</v>
      </c>
      <c r="P72" s="78">
        <v>1.6000000000000001E-3</v>
      </c>
    </row>
    <row r="73" spans="2:16">
      <c r="B73" t="s">
        <v>1246</v>
      </c>
      <c r="C73" t="s">
        <v>1247</v>
      </c>
      <c r="D73" t="s">
        <v>284</v>
      </c>
      <c r="F73" t="s">
        <v>1248</v>
      </c>
      <c r="G73" s="77">
        <v>8.7799999999999994</v>
      </c>
      <c r="H73" t="s">
        <v>102</v>
      </c>
      <c r="I73" s="78">
        <v>4.8000000000000001E-2</v>
      </c>
      <c r="J73" s="78">
        <v>8.6999999999999994E-3</v>
      </c>
      <c r="K73" s="77">
        <v>174122000</v>
      </c>
      <c r="L73" s="77">
        <v>152.45003363881301</v>
      </c>
      <c r="M73" s="77">
        <v>265449.047572574</v>
      </c>
      <c r="N73" s="78">
        <v>0</v>
      </c>
      <c r="O73" s="78">
        <v>7.7999999999999996E-3</v>
      </c>
      <c r="P73" s="78">
        <v>4.3E-3</v>
      </c>
    </row>
    <row r="74" spans="2:16">
      <c r="B74" t="s">
        <v>1249</v>
      </c>
      <c r="C74" t="s">
        <v>1250</v>
      </c>
      <c r="D74" t="s">
        <v>284</v>
      </c>
      <c r="F74" t="s">
        <v>1251</v>
      </c>
      <c r="G74" s="77">
        <v>8.86</v>
      </c>
      <c r="H74" t="s">
        <v>102</v>
      </c>
      <c r="I74" s="78">
        <v>4.8000000000000001E-2</v>
      </c>
      <c r="J74" s="78">
        <v>8.6999999999999994E-3</v>
      </c>
      <c r="K74" s="77">
        <v>74289000</v>
      </c>
      <c r="L74" s="77">
        <v>152.19946611198023</v>
      </c>
      <c r="M74" s="77">
        <v>113067.46137992899</v>
      </c>
      <c r="N74" s="78">
        <v>0</v>
      </c>
      <c r="O74" s="78">
        <v>3.3E-3</v>
      </c>
      <c r="P74" s="78">
        <v>1.8E-3</v>
      </c>
    </row>
    <row r="75" spans="2:16">
      <c r="B75" t="s">
        <v>1252</v>
      </c>
      <c r="C75" t="s">
        <v>1253</v>
      </c>
      <c r="D75" t="s">
        <v>284</v>
      </c>
      <c r="F75" t="s">
        <v>1254</v>
      </c>
      <c r="G75" s="77">
        <v>8.94</v>
      </c>
      <c r="H75" t="s">
        <v>102</v>
      </c>
      <c r="I75" s="78">
        <v>4.8000000000000001E-2</v>
      </c>
      <c r="J75" s="78">
        <v>8.6999999999999994E-3</v>
      </c>
      <c r="K75" s="77">
        <v>47451000</v>
      </c>
      <c r="L75" s="77">
        <v>151.934743312558</v>
      </c>
      <c r="M75" s="77">
        <v>72094.555049241899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1255</v>
      </c>
      <c r="C76" t="s">
        <v>1256</v>
      </c>
      <c r="D76" t="s">
        <v>284</v>
      </c>
      <c r="F76" t="s">
        <v>1257</v>
      </c>
      <c r="G76" s="77">
        <v>9.1199999999999992</v>
      </c>
      <c r="H76" t="s">
        <v>102</v>
      </c>
      <c r="I76" s="78">
        <v>4.8000000000000001E-2</v>
      </c>
      <c r="J76" s="78">
        <v>8.8000000000000005E-3</v>
      </c>
      <c r="K76" s="77">
        <v>169331000</v>
      </c>
      <c r="L76" s="77">
        <v>154.57468878665276</v>
      </c>
      <c r="M76" s="77">
        <v>261742.866269327</v>
      </c>
      <c r="N76" s="78">
        <v>0</v>
      </c>
      <c r="O76" s="78">
        <v>7.7000000000000002E-3</v>
      </c>
      <c r="P76" s="78">
        <v>4.1999999999999997E-3</v>
      </c>
    </row>
    <row r="77" spans="2:16">
      <c r="B77" t="s">
        <v>1258</v>
      </c>
      <c r="C77" t="s">
        <v>1259</v>
      </c>
      <c r="D77" t="s">
        <v>284</v>
      </c>
      <c r="F77" t="s">
        <v>1260</v>
      </c>
      <c r="G77" s="77">
        <v>9.2100000000000009</v>
      </c>
      <c r="H77" t="s">
        <v>102</v>
      </c>
      <c r="I77" s="78">
        <v>4.8000000000000001E-2</v>
      </c>
      <c r="J77" s="78">
        <v>8.8000000000000005E-3</v>
      </c>
      <c r="K77" s="77">
        <v>125469000</v>
      </c>
      <c r="L77" s="77">
        <v>154.31971934366896</v>
      </c>
      <c r="M77" s="77">
        <v>193623.40866330799</v>
      </c>
      <c r="N77" s="78">
        <v>0</v>
      </c>
      <c r="O77" s="78">
        <v>5.7000000000000002E-3</v>
      </c>
      <c r="P77" s="78">
        <v>3.0999999999999999E-3</v>
      </c>
    </row>
    <row r="78" spans="2:16">
      <c r="B78" t="s">
        <v>1261</v>
      </c>
      <c r="C78" t="s">
        <v>1262</v>
      </c>
      <c r="D78" t="s">
        <v>284</v>
      </c>
      <c r="F78" t="s">
        <v>1263</v>
      </c>
      <c r="G78" s="77">
        <v>9.2899999999999991</v>
      </c>
      <c r="H78" t="s">
        <v>102</v>
      </c>
      <c r="I78" s="78">
        <v>4.8000000000000001E-2</v>
      </c>
      <c r="J78" s="78">
        <v>8.8000000000000005E-3</v>
      </c>
      <c r="K78" s="77">
        <v>246134000</v>
      </c>
      <c r="L78" s="77">
        <v>153.43144357973014</v>
      </c>
      <c r="M78" s="77">
        <v>377646.949340533</v>
      </c>
      <c r="N78" s="78">
        <v>0</v>
      </c>
      <c r="O78" s="78">
        <v>1.11E-2</v>
      </c>
      <c r="P78" s="78">
        <v>6.1000000000000004E-3</v>
      </c>
    </row>
    <row r="79" spans="2:16">
      <c r="B79" t="s">
        <v>1264</v>
      </c>
      <c r="C79" t="s">
        <v>1265</v>
      </c>
      <c r="D79" t="s">
        <v>284</v>
      </c>
      <c r="F79" t="s">
        <v>1266</v>
      </c>
      <c r="G79" s="77">
        <v>9.3699999999999992</v>
      </c>
      <c r="H79" t="s">
        <v>102</v>
      </c>
      <c r="I79" s="78">
        <v>4.8000000000000001E-2</v>
      </c>
      <c r="J79" s="78">
        <v>8.8000000000000005E-3</v>
      </c>
      <c r="K79" s="77">
        <v>125021000</v>
      </c>
      <c r="L79" s="77">
        <v>152.79983641772583</v>
      </c>
      <c r="M79" s="77">
        <v>191031.883487805</v>
      </c>
      <c r="N79" s="78">
        <v>0</v>
      </c>
      <c r="O79" s="78">
        <v>5.5999999999999999E-3</v>
      </c>
      <c r="P79" s="78">
        <v>3.0999999999999999E-3</v>
      </c>
    </row>
    <row r="80" spans="2:16">
      <c r="B80" t="s">
        <v>1267</v>
      </c>
      <c r="C80" t="s">
        <v>1268</v>
      </c>
      <c r="D80" t="s">
        <v>284</v>
      </c>
      <c r="F80" t="s">
        <v>1269</v>
      </c>
      <c r="G80" s="77">
        <v>9.3800000000000008</v>
      </c>
      <c r="H80" t="s">
        <v>102</v>
      </c>
      <c r="I80" s="78">
        <v>4.8000000000000001E-2</v>
      </c>
      <c r="J80" s="78">
        <v>8.8000000000000005E-3</v>
      </c>
      <c r="K80" s="77">
        <v>127090000</v>
      </c>
      <c r="L80" s="77">
        <v>154.99298637127075</v>
      </c>
      <c r="M80" s="77">
        <v>196980.58637924801</v>
      </c>
      <c r="N80" s="78">
        <v>0</v>
      </c>
      <c r="O80" s="78">
        <v>5.7999999999999996E-3</v>
      </c>
      <c r="P80" s="78">
        <v>3.2000000000000002E-3</v>
      </c>
    </row>
    <row r="81" spans="2:16">
      <c r="B81" t="s">
        <v>1270</v>
      </c>
      <c r="C81" t="s">
        <v>1271</v>
      </c>
      <c r="D81" t="s">
        <v>284</v>
      </c>
      <c r="F81" t="s">
        <v>1272</v>
      </c>
      <c r="G81" s="77">
        <v>9.4600000000000009</v>
      </c>
      <c r="H81" t="s">
        <v>102</v>
      </c>
      <c r="I81" s="78">
        <v>4.8000000000000001E-2</v>
      </c>
      <c r="J81" s="78">
        <v>8.8999999999999999E-3</v>
      </c>
      <c r="K81" s="77">
        <v>201319000</v>
      </c>
      <c r="L81" s="77">
        <v>155.276599645565</v>
      </c>
      <c r="M81" s="77">
        <v>312601.29764045501</v>
      </c>
      <c r="N81" s="78">
        <v>0</v>
      </c>
      <c r="O81" s="78">
        <v>9.1999999999999998E-3</v>
      </c>
      <c r="P81" s="78">
        <v>5.1000000000000004E-3</v>
      </c>
    </row>
    <row r="82" spans="2:16">
      <c r="B82" t="s">
        <v>1273</v>
      </c>
      <c r="C82" t="s">
        <v>1274</v>
      </c>
      <c r="D82" t="s">
        <v>284</v>
      </c>
      <c r="F82" t="s">
        <v>1275</v>
      </c>
      <c r="G82" s="77">
        <v>9.5500000000000007</v>
      </c>
      <c r="H82" t="s">
        <v>102</v>
      </c>
      <c r="I82" s="78">
        <v>4.8000000000000001E-2</v>
      </c>
      <c r="J82" s="78">
        <v>8.8999999999999999E-3</v>
      </c>
      <c r="K82" s="77">
        <v>141669000</v>
      </c>
      <c r="L82" s="77">
        <v>154.84041068671974</v>
      </c>
      <c r="M82" s="77">
        <v>219360.861415769</v>
      </c>
      <c r="N82" s="78">
        <v>0</v>
      </c>
      <c r="O82" s="78">
        <v>6.4000000000000003E-3</v>
      </c>
      <c r="P82" s="78">
        <v>3.5999999999999999E-3</v>
      </c>
    </row>
    <row r="83" spans="2:16">
      <c r="B83" t="s">
        <v>1276</v>
      </c>
      <c r="C83" t="s">
        <v>1277</v>
      </c>
      <c r="D83" t="s">
        <v>284</v>
      </c>
      <c r="F83" t="s">
        <v>1278</v>
      </c>
      <c r="G83" s="77">
        <v>9.6300000000000008</v>
      </c>
      <c r="H83" t="s">
        <v>102</v>
      </c>
      <c r="I83" s="78">
        <v>4.8000000000000001E-2</v>
      </c>
      <c r="J83" s="78">
        <v>8.8999999999999999E-3</v>
      </c>
      <c r="K83" s="77">
        <v>113780000</v>
      </c>
      <c r="L83" s="77">
        <v>155.05033589548603</v>
      </c>
      <c r="M83" s="77">
        <v>176416.27218188401</v>
      </c>
      <c r="N83" s="78">
        <v>0</v>
      </c>
      <c r="O83" s="78">
        <v>5.1999999999999998E-3</v>
      </c>
      <c r="P83" s="78">
        <v>2.8999999999999998E-3</v>
      </c>
    </row>
    <row r="84" spans="2:16">
      <c r="B84" t="s">
        <v>1279</v>
      </c>
      <c r="C84" t="s">
        <v>1280</v>
      </c>
      <c r="D84" t="s">
        <v>284</v>
      </c>
      <c r="F84" t="s">
        <v>1281</v>
      </c>
      <c r="G84" s="77">
        <v>9.7100000000000009</v>
      </c>
      <c r="H84" t="s">
        <v>102</v>
      </c>
      <c r="I84" s="78">
        <v>4.8000000000000001E-2</v>
      </c>
      <c r="J84" s="78">
        <v>8.8999999999999999E-3</v>
      </c>
      <c r="K84" s="77">
        <v>153643000</v>
      </c>
      <c r="L84" s="77">
        <v>154.25896887935605</v>
      </c>
      <c r="M84" s="77">
        <v>237008.10755530899</v>
      </c>
      <c r="N84" s="78">
        <v>0</v>
      </c>
      <c r="O84" s="78">
        <v>6.8999999999999999E-3</v>
      </c>
      <c r="P84" s="78">
        <v>3.8E-3</v>
      </c>
    </row>
    <row r="85" spans="2:16">
      <c r="B85" t="s">
        <v>1282</v>
      </c>
      <c r="C85" t="s">
        <v>1283</v>
      </c>
      <c r="D85" t="s">
        <v>284</v>
      </c>
      <c r="F85" t="s">
        <v>1284</v>
      </c>
      <c r="G85" s="77">
        <v>9.64</v>
      </c>
      <c r="H85" t="s">
        <v>102</v>
      </c>
      <c r="I85" s="78">
        <v>4.8000000000000001E-2</v>
      </c>
      <c r="J85" s="78">
        <v>8.8999999999999999E-3</v>
      </c>
      <c r="K85" s="77">
        <v>8943000</v>
      </c>
      <c r="L85" s="77">
        <v>157.32938496644528</v>
      </c>
      <c r="M85" s="77">
        <v>14069.9668975492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1285</v>
      </c>
      <c r="C86" t="s">
        <v>1286</v>
      </c>
      <c r="D86" t="s">
        <v>284</v>
      </c>
      <c r="F86" t="s">
        <v>1287</v>
      </c>
      <c r="G86" s="77">
        <v>9.73</v>
      </c>
      <c r="H86" t="s">
        <v>102</v>
      </c>
      <c r="I86" s="78">
        <v>4.8000000000000001E-2</v>
      </c>
      <c r="J86" s="78">
        <v>8.8999999999999999E-3</v>
      </c>
      <c r="K86" s="77">
        <v>155474000</v>
      </c>
      <c r="L86" s="77">
        <v>157.20858662259928</v>
      </c>
      <c r="M86" s="77">
        <v>244418.47796562</v>
      </c>
      <c r="N86" s="78">
        <v>0</v>
      </c>
      <c r="O86" s="78">
        <v>7.1999999999999998E-3</v>
      </c>
      <c r="P86" s="78">
        <v>4.0000000000000001E-3</v>
      </c>
    </row>
    <row r="87" spans="2:16">
      <c r="B87" t="s">
        <v>1288</v>
      </c>
      <c r="C87" t="s">
        <v>1289</v>
      </c>
      <c r="D87" t="s">
        <v>284</v>
      </c>
      <c r="F87" t="s">
        <v>1290</v>
      </c>
      <c r="G87" s="77">
        <v>9.8000000000000007</v>
      </c>
      <c r="H87" t="s">
        <v>102</v>
      </c>
      <c r="I87" s="78">
        <v>4.8000000000000001E-2</v>
      </c>
      <c r="J87" s="78">
        <v>8.9999999999999993E-3</v>
      </c>
      <c r="K87" s="77">
        <v>70656000</v>
      </c>
      <c r="L87" s="77">
        <v>157.65888355318728</v>
      </c>
      <c r="M87" s="77">
        <v>111395.46076334</v>
      </c>
      <c r="N87" s="78">
        <v>0</v>
      </c>
      <c r="O87" s="78">
        <v>3.3E-3</v>
      </c>
      <c r="P87" s="78">
        <v>1.8E-3</v>
      </c>
    </row>
    <row r="88" spans="2:16">
      <c r="B88" t="s">
        <v>1291</v>
      </c>
      <c r="C88" t="s">
        <v>1292</v>
      </c>
      <c r="D88" t="s">
        <v>284</v>
      </c>
      <c r="F88" t="s">
        <v>1293</v>
      </c>
      <c r="G88" s="77">
        <v>10.06</v>
      </c>
      <c r="H88" t="s">
        <v>102</v>
      </c>
      <c r="I88" s="78">
        <v>4.8000000000000001E-2</v>
      </c>
      <c r="J88" s="78">
        <v>8.9999999999999993E-3</v>
      </c>
      <c r="K88" s="77">
        <v>24984000</v>
      </c>
      <c r="L88" s="77">
        <v>160.21939550770014</v>
      </c>
      <c r="M88" s="77">
        <v>40029.213773643802</v>
      </c>
      <c r="N88" s="78">
        <v>0</v>
      </c>
      <c r="O88" s="78">
        <v>1.1999999999999999E-3</v>
      </c>
      <c r="P88" s="78">
        <v>5.9999999999999995E-4</v>
      </c>
    </row>
    <row r="89" spans="2:16">
      <c r="B89" t="s">
        <v>1294</v>
      </c>
      <c r="C89" t="s">
        <v>1295</v>
      </c>
      <c r="D89" t="s">
        <v>284</v>
      </c>
      <c r="F89" t="s">
        <v>1296</v>
      </c>
      <c r="G89" s="77">
        <v>10.14</v>
      </c>
      <c r="H89" t="s">
        <v>102</v>
      </c>
      <c r="I89" s="78">
        <v>4.8000000000000001E-2</v>
      </c>
      <c r="J89" s="78">
        <v>8.9999999999999993E-3</v>
      </c>
      <c r="K89" s="77">
        <v>152948000</v>
      </c>
      <c r="L89" s="77">
        <v>159.7180383841482</v>
      </c>
      <c r="M89" s="77">
        <v>244285.545347787</v>
      </c>
      <c r="N89" s="78">
        <v>0</v>
      </c>
      <c r="O89" s="78">
        <v>7.1999999999999998E-3</v>
      </c>
      <c r="P89" s="78">
        <v>4.0000000000000001E-3</v>
      </c>
    </row>
    <row r="90" spans="2:16">
      <c r="B90" t="s">
        <v>1297</v>
      </c>
      <c r="C90" t="s">
        <v>1298</v>
      </c>
      <c r="D90" t="s">
        <v>284</v>
      </c>
      <c r="F90" t="s">
        <v>1299</v>
      </c>
      <c r="G90" s="77">
        <v>10.220000000000001</v>
      </c>
      <c r="H90" t="s">
        <v>102</v>
      </c>
      <c r="I90" s="78">
        <v>4.8000000000000001E-2</v>
      </c>
      <c r="J90" s="78">
        <v>8.9999999999999993E-3</v>
      </c>
      <c r="K90" s="77">
        <v>184538000</v>
      </c>
      <c r="L90" s="77">
        <v>159.59199387235583</v>
      </c>
      <c r="M90" s="77">
        <v>294507.87365216803</v>
      </c>
      <c r="N90" s="78">
        <v>0</v>
      </c>
      <c r="O90" s="78">
        <v>8.6E-3</v>
      </c>
      <c r="P90" s="78">
        <v>4.7999999999999996E-3</v>
      </c>
    </row>
    <row r="91" spans="2:16">
      <c r="B91" t="s">
        <v>1300</v>
      </c>
      <c r="C91" t="s">
        <v>1301</v>
      </c>
      <c r="D91" t="s">
        <v>284</v>
      </c>
      <c r="F91" t="s">
        <v>1302</v>
      </c>
      <c r="G91" s="77">
        <v>10.3</v>
      </c>
      <c r="H91" t="s">
        <v>102</v>
      </c>
      <c r="I91" s="78">
        <v>4.8000000000000001E-2</v>
      </c>
      <c r="J91" s="78">
        <v>9.1000000000000004E-3</v>
      </c>
      <c r="K91" s="77">
        <v>143909000</v>
      </c>
      <c r="L91" s="77">
        <v>161.74194429885415</v>
      </c>
      <c r="M91" s="77">
        <v>232761.214621038</v>
      </c>
      <c r="N91" s="78">
        <v>0</v>
      </c>
      <c r="O91" s="78">
        <v>6.7999999999999996E-3</v>
      </c>
      <c r="P91" s="78">
        <v>3.8E-3</v>
      </c>
    </row>
    <row r="92" spans="2:16">
      <c r="B92" t="s">
        <v>1303</v>
      </c>
      <c r="C92" t="s">
        <v>1304</v>
      </c>
      <c r="D92" t="s">
        <v>284</v>
      </c>
      <c r="F92" t="s">
        <v>1305</v>
      </c>
      <c r="G92" s="77">
        <v>10.39</v>
      </c>
      <c r="H92" t="s">
        <v>102</v>
      </c>
      <c r="I92" s="78">
        <v>4.8000000000000001E-2</v>
      </c>
      <c r="J92" s="78">
        <v>9.1000000000000004E-3</v>
      </c>
      <c r="K92" s="77">
        <v>103416000</v>
      </c>
      <c r="L92" s="77">
        <v>161.78120472372845</v>
      </c>
      <c r="M92" s="77">
        <v>167307.65067709101</v>
      </c>
      <c r="N92" s="78">
        <v>0</v>
      </c>
      <c r="O92" s="78">
        <v>4.8999999999999998E-3</v>
      </c>
      <c r="P92" s="78">
        <v>2.7000000000000001E-3</v>
      </c>
    </row>
    <row r="93" spans="2:16">
      <c r="B93" t="s">
        <v>1306</v>
      </c>
      <c r="C93" t="s">
        <v>1307</v>
      </c>
      <c r="D93" t="s">
        <v>284</v>
      </c>
      <c r="F93" t="s">
        <v>1308</v>
      </c>
      <c r="G93" s="77">
        <v>10.47</v>
      </c>
      <c r="H93" t="s">
        <v>102</v>
      </c>
      <c r="I93" s="78">
        <v>4.8000000000000001E-2</v>
      </c>
      <c r="J93" s="78">
        <v>9.1000000000000004E-3</v>
      </c>
      <c r="K93" s="77">
        <v>111334000</v>
      </c>
      <c r="L93" s="77">
        <v>161.7548160835459</v>
      </c>
      <c r="M93" s="77">
        <v>180088.10693845499</v>
      </c>
      <c r="N93" s="78">
        <v>0</v>
      </c>
      <c r="O93" s="78">
        <v>5.3E-3</v>
      </c>
      <c r="P93" s="78">
        <v>2.8999999999999998E-3</v>
      </c>
    </row>
    <row r="94" spans="2:16">
      <c r="B94" t="s">
        <v>1309</v>
      </c>
      <c r="C94" t="s">
        <v>1310</v>
      </c>
      <c r="D94" t="s">
        <v>284</v>
      </c>
      <c r="F94" t="s">
        <v>1311</v>
      </c>
      <c r="G94" s="77">
        <v>10.55</v>
      </c>
      <c r="H94" t="s">
        <v>102</v>
      </c>
      <c r="I94" s="78">
        <v>4.8000000000000001E-2</v>
      </c>
      <c r="J94" s="78">
        <v>9.1000000000000004E-3</v>
      </c>
      <c r="K94" s="77">
        <v>89141000</v>
      </c>
      <c r="L94" s="77">
        <v>161.13904733331799</v>
      </c>
      <c r="M94" s="77">
        <v>143640.958183393</v>
      </c>
      <c r="N94" s="78">
        <v>0</v>
      </c>
      <c r="O94" s="78">
        <v>4.1999999999999997E-3</v>
      </c>
      <c r="P94" s="78">
        <v>2.3E-3</v>
      </c>
    </row>
    <row r="95" spans="2:16">
      <c r="B95" t="s">
        <v>1312</v>
      </c>
      <c r="C95" t="s">
        <v>1313</v>
      </c>
      <c r="D95" t="s">
        <v>284</v>
      </c>
      <c r="F95" t="s">
        <v>1314</v>
      </c>
      <c r="G95" s="77">
        <v>10.64</v>
      </c>
      <c r="H95" t="s">
        <v>102</v>
      </c>
      <c r="I95" s="78">
        <v>4.8000000000000001E-2</v>
      </c>
      <c r="J95" s="78">
        <v>9.1000000000000004E-3</v>
      </c>
      <c r="K95" s="77">
        <v>224457000</v>
      </c>
      <c r="L95" s="77">
        <v>160.05447958655512</v>
      </c>
      <c r="M95" s="77">
        <v>359253.48324559402</v>
      </c>
      <c r="N95" s="78">
        <v>0</v>
      </c>
      <c r="O95" s="78">
        <v>1.0500000000000001E-2</v>
      </c>
      <c r="P95" s="78">
        <v>5.7999999999999996E-3</v>
      </c>
    </row>
    <row r="96" spans="2:16">
      <c r="B96" t="s">
        <v>1315</v>
      </c>
      <c r="C96" t="s">
        <v>1316</v>
      </c>
      <c r="D96" t="s">
        <v>284</v>
      </c>
      <c r="F96" t="s">
        <v>1317</v>
      </c>
      <c r="G96" s="77">
        <v>10.72</v>
      </c>
      <c r="H96" t="s">
        <v>102</v>
      </c>
      <c r="I96" s="78">
        <v>4.8000000000000001E-2</v>
      </c>
      <c r="J96" s="78">
        <v>9.1999999999999998E-3</v>
      </c>
      <c r="K96" s="77">
        <v>40743000</v>
      </c>
      <c r="L96" s="77">
        <v>159.38591649144908</v>
      </c>
      <c r="M96" s="77">
        <v>64938.603956111103</v>
      </c>
      <c r="N96" s="78">
        <v>0</v>
      </c>
      <c r="O96" s="78">
        <v>1.9E-3</v>
      </c>
      <c r="P96" s="78">
        <v>1.1000000000000001E-3</v>
      </c>
    </row>
    <row r="97" spans="2:16">
      <c r="B97" t="s">
        <v>1318</v>
      </c>
      <c r="C97" t="s">
        <v>1319</v>
      </c>
      <c r="D97" t="s">
        <v>284</v>
      </c>
      <c r="F97" t="s">
        <v>1320</v>
      </c>
      <c r="G97" s="77">
        <v>10.63</v>
      </c>
      <c r="H97" t="s">
        <v>102</v>
      </c>
      <c r="I97" s="78">
        <v>4.8000000000000001E-2</v>
      </c>
      <c r="J97" s="78">
        <v>9.1999999999999998E-3</v>
      </c>
      <c r="K97" s="77">
        <v>118587000</v>
      </c>
      <c r="L97" s="77">
        <v>161.18085692085643</v>
      </c>
      <c r="M97" s="77">
        <v>191139.542796736</v>
      </c>
      <c r="N97" s="78">
        <v>0</v>
      </c>
      <c r="O97" s="78">
        <v>5.5999999999999999E-3</v>
      </c>
      <c r="P97" s="78">
        <v>3.0999999999999999E-3</v>
      </c>
    </row>
    <row r="98" spans="2:16">
      <c r="B98" t="s">
        <v>1321</v>
      </c>
      <c r="C98" t="s">
        <v>1322</v>
      </c>
      <c r="D98" t="s">
        <v>284</v>
      </c>
      <c r="F98" t="s">
        <v>1323</v>
      </c>
      <c r="G98" s="77">
        <v>10.72</v>
      </c>
      <c r="H98" t="s">
        <v>102</v>
      </c>
      <c r="I98" s="78">
        <v>4.8000000000000001E-2</v>
      </c>
      <c r="J98" s="78">
        <v>9.1999999999999998E-3</v>
      </c>
      <c r="K98" s="77">
        <v>65973000</v>
      </c>
      <c r="L98" s="77">
        <v>160.89927500088825</v>
      </c>
      <c r="M98" s="77">
        <v>106150.078696336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1324</v>
      </c>
      <c r="C99" t="s">
        <v>1325</v>
      </c>
      <c r="D99" t="s">
        <v>284</v>
      </c>
      <c r="F99" t="s">
        <v>1326</v>
      </c>
      <c r="G99" s="77">
        <v>10.8</v>
      </c>
      <c r="H99" t="s">
        <v>102</v>
      </c>
      <c r="I99" s="78">
        <v>4.8000000000000001E-2</v>
      </c>
      <c r="J99" s="78">
        <v>9.1999999999999998E-3</v>
      </c>
      <c r="K99" s="77">
        <v>79465000</v>
      </c>
      <c r="L99" s="77">
        <v>160.05806786539733</v>
      </c>
      <c r="M99" s="77">
        <v>127190.14362923799</v>
      </c>
      <c r="N99" s="78">
        <v>0</v>
      </c>
      <c r="O99" s="78">
        <v>3.7000000000000002E-3</v>
      </c>
      <c r="P99" s="78">
        <v>2.0999999999999999E-3</v>
      </c>
    </row>
    <row r="100" spans="2:16">
      <c r="B100" t="s">
        <v>1327</v>
      </c>
      <c r="C100" t="s">
        <v>1328</v>
      </c>
      <c r="D100" t="s">
        <v>284</v>
      </c>
      <c r="F100" t="s">
        <v>1329</v>
      </c>
      <c r="G100" s="77">
        <v>10.88</v>
      </c>
      <c r="H100" t="s">
        <v>102</v>
      </c>
      <c r="I100" s="78">
        <v>4.8000000000000001E-2</v>
      </c>
      <c r="J100" s="78">
        <v>9.1999999999999998E-3</v>
      </c>
      <c r="K100" s="77">
        <v>142454000</v>
      </c>
      <c r="L100" s="77">
        <v>159.48038831428391</v>
      </c>
      <c r="M100" s="77">
        <v>227186.19236923</v>
      </c>
      <c r="N100" s="78">
        <v>0</v>
      </c>
      <c r="O100" s="78">
        <v>6.7000000000000002E-3</v>
      </c>
      <c r="P100" s="78">
        <v>3.7000000000000002E-3</v>
      </c>
    </row>
    <row r="101" spans="2:16">
      <c r="B101" t="s">
        <v>1330</v>
      </c>
      <c r="C101" t="s">
        <v>1331</v>
      </c>
      <c r="D101" t="s">
        <v>284</v>
      </c>
      <c r="F101" t="s">
        <v>1332</v>
      </c>
      <c r="G101" s="77">
        <v>11.05</v>
      </c>
      <c r="H101" t="s">
        <v>102</v>
      </c>
      <c r="I101" s="78">
        <v>4.8000000000000001E-2</v>
      </c>
      <c r="J101" s="78">
        <v>9.2999999999999992E-3</v>
      </c>
      <c r="K101" s="77">
        <v>49117000</v>
      </c>
      <c r="L101" s="77">
        <v>158.67023024580004</v>
      </c>
      <c r="M101" s="77">
        <v>77934.056989829594</v>
      </c>
      <c r="N101" s="78">
        <v>0</v>
      </c>
      <c r="O101" s="78">
        <v>2.3E-3</v>
      </c>
      <c r="P101" s="78">
        <v>1.2999999999999999E-3</v>
      </c>
    </row>
    <row r="102" spans="2:16">
      <c r="B102" t="s">
        <v>1333</v>
      </c>
      <c r="C102" t="s">
        <v>1334</v>
      </c>
      <c r="D102" t="s">
        <v>284</v>
      </c>
      <c r="F102" t="s">
        <v>1335</v>
      </c>
      <c r="G102" s="77">
        <v>10.96</v>
      </c>
      <c r="H102" t="s">
        <v>102</v>
      </c>
      <c r="I102" s="78">
        <v>4.8000000000000001E-2</v>
      </c>
      <c r="J102" s="78">
        <v>9.2999999999999992E-3</v>
      </c>
      <c r="K102" s="77">
        <v>77264000</v>
      </c>
      <c r="L102" s="77">
        <v>161.22768670704727</v>
      </c>
      <c r="M102" s="77">
        <v>124570.959857333</v>
      </c>
      <c r="N102" s="78">
        <v>0</v>
      </c>
      <c r="O102" s="78">
        <v>3.7000000000000002E-3</v>
      </c>
      <c r="P102" s="78">
        <v>2E-3</v>
      </c>
    </row>
    <row r="103" spans="2:16">
      <c r="B103" t="s">
        <v>1336</v>
      </c>
      <c r="C103" t="s">
        <v>1337</v>
      </c>
      <c r="D103" t="s">
        <v>284</v>
      </c>
      <c r="F103" t="s">
        <v>1338</v>
      </c>
      <c r="G103" s="77">
        <v>11.04</v>
      </c>
      <c r="H103" t="s">
        <v>102</v>
      </c>
      <c r="I103" s="78">
        <v>4.8000000000000001E-2</v>
      </c>
      <c r="J103" s="78">
        <v>9.2999999999999992E-3</v>
      </c>
      <c r="K103" s="77">
        <v>14473000</v>
      </c>
      <c r="L103" s="77">
        <v>160.63744045860983</v>
      </c>
      <c r="M103" s="77">
        <v>23249.056757574599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1339</v>
      </c>
      <c r="G104" s="81">
        <v>0.46</v>
      </c>
      <c r="J104" s="80">
        <v>9.2999999999999992E-3</v>
      </c>
      <c r="K104" s="81">
        <v>133000000</v>
      </c>
      <c r="M104" s="81">
        <v>183257.29236636293</v>
      </c>
      <c r="O104" s="80">
        <v>5.4000000000000003E-3</v>
      </c>
      <c r="P104" s="80">
        <v>3.0000000000000001E-3</v>
      </c>
    </row>
    <row r="105" spans="2:16">
      <c r="B105" t="s">
        <v>1340</v>
      </c>
      <c r="C105" t="s">
        <v>1341</v>
      </c>
      <c r="D105" t="s">
        <v>284</v>
      </c>
      <c r="F105" t="s">
        <v>1342</v>
      </c>
      <c r="G105" s="77">
        <v>0.09</v>
      </c>
      <c r="H105" t="s">
        <v>102</v>
      </c>
      <c r="I105" s="78">
        <v>5.5E-2</v>
      </c>
      <c r="J105" s="78">
        <v>1.06E-2</v>
      </c>
      <c r="K105" s="77">
        <v>2000000</v>
      </c>
      <c r="L105" s="77">
        <v>135.792948216957</v>
      </c>
      <c r="M105" s="77">
        <v>2715.8589643391401</v>
      </c>
      <c r="N105" s="78">
        <v>0</v>
      </c>
      <c r="O105" s="78">
        <v>1E-4</v>
      </c>
      <c r="P105" s="78">
        <v>0</v>
      </c>
    </row>
    <row r="106" spans="2:16">
      <c r="B106" t="s">
        <v>1343</v>
      </c>
      <c r="C106" t="s">
        <v>1344</v>
      </c>
      <c r="D106" t="s">
        <v>284</v>
      </c>
      <c r="F106" t="s">
        <v>1345</v>
      </c>
      <c r="G106" s="77">
        <v>0.25</v>
      </c>
      <c r="H106" t="s">
        <v>102</v>
      </c>
      <c r="I106" s="78">
        <v>5.5E-2</v>
      </c>
      <c r="J106" s="78">
        <v>1.06E-2</v>
      </c>
      <c r="K106" s="77">
        <v>14000000</v>
      </c>
      <c r="L106" s="77">
        <v>134.78170294039501</v>
      </c>
      <c r="M106" s="77">
        <v>18869.438411655301</v>
      </c>
      <c r="N106" s="78">
        <v>0</v>
      </c>
      <c r="O106" s="78">
        <v>5.9999999999999995E-4</v>
      </c>
      <c r="P106" s="78">
        <v>2.9999999999999997E-4</v>
      </c>
    </row>
    <row r="107" spans="2:16">
      <c r="B107" t="s">
        <v>1346</v>
      </c>
      <c r="C107" t="s">
        <v>1347</v>
      </c>
      <c r="D107" t="s">
        <v>284</v>
      </c>
      <c r="F107" t="s">
        <v>1348</v>
      </c>
      <c r="G107" s="77">
        <v>0.33</v>
      </c>
      <c r="H107" t="s">
        <v>102</v>
      </c>
      <c r="I107" s="78">
        <v>5.5E-2</v>
      </c>
      <c r="J107" s="78">
        <v>1.06E-2</v>
      </c>
      <c r="K107" s="77">
        <v>16000000</v>
      </c>
      <c r="L107" s="77">
        <v>134.39719521519001</v>
      </c>
      <c r="M107" s="77">
        <v>21503.551234430401</v>
      </c>
      <c r="N107" s="78">
        <v>0</v>
      </c>
      <c r="O107" s="78">
        <v>5.9999999999999995E-4</v>
      </c>
      <c r="P107" s="78">
        <v>2.9999999999999997E-4</v>
      </c>
    </row>
    <row r="108" spans="2:16">
      <c r="B108" t="s">
        <v>1349</v>
      </c>
      <c r="C108" t="s">
        <v>1350</v>
      </c>
      <c r="D108" t="s">
        <v>284</v>
      </c>
      <c r="F108" t="s">
        <v>1351</v>
      </c>
      <c r="G108" s="77">
        <v>0.42</v>
      </c>
      <c r="H108" t="s">
        <v>102</v>
      </c>
      <c r="I108" s="78">
        <v>5.5E-2</v>
      </c>
      <c r="J108" s="78">
        <v>8.9999999999999993E-3</v>
      </c>
      <c r="K108" s="77">
        <v>8000000</v>
      </c>
      <c r="L108" s="77">
        <v>134.63587136460001</v>
      </c>
      <c r="M108" s="77">
        <v>10770.869709168001</v>
      </c>
      <c r="N108" s="78">
        <v>0</v>
      </c>
      <c r="O108" s="78">
        <v>2.9999999999999997E-4</v>
      </c>
      <c r="P108" s="78">
        <v>2.0000000000000001E-4</v>
      </c>
    </row>
    <row r="109" spans="2:16">
      <c r="B109" t="s">
        <v>1352</v>
      </c>
      <c r="C109" t="s">
        <v>1353</v>
      </c>
      <c r="D109" t="s">
        <v>284</v>
      </c>
      <c r="F109" t="s">
        <v>1354</v>
      </c>
      <c r="G109" s="77">
        <v>0.49</v>
      </c>
      <c r="H109" t="s">
        <v>102</v>
      </c>
      <c r="I109" s="78">
        <v>5.5E-2</v>
      </c>
      <c r="J109" s="78">
        <v>8.9999999999999993E-3</v>
      </c>
      <c r="K109" s="77">
        <v>54000000</v>
      </c>
      <c r="L109" s="77">
        <v>138.83516814953907</v>
      </c>
      <c r="M109" s="77">
        <v>74970.990800751097</v>
      </c>
      <c r="N109" s="78">
        <v>0</v>
      </c>
      <c r="O109" s="78">
        <v>2.2000000000000001E-3</v>
      </c>
      <c r="P109" s="78">
        <v>1.1999999999999999E-3</v>
      </c>
    </row>
    <row r="110" spans="2:16">
      <c r="B110" t="s">
        <v>1355</v>
      </c>
      <c r="C110" t="s">
        <v>1356</v>
      </c>
      <c r="D110" t="s">
        <v>284</v>
      </c>
      <c r="F110" t="s">
        <v>1357</v>
      </c>
      <c r="G110" s="77">
        <v>0.56999999999999995</v>
      </c>
      <c r="H110" t="s">
        <v>102</v>
      </c>
      <c r="I110" s="78">
        <v>5.5E-2</v>
      </c>
      <c r="J110" s="78">
        <v>8.9999999999999993E-3</v>
      </c>
      <c r="K110" s="77">
        <v>39000000</v>
      </c>
      <c r="L110" s="77">
        <v>139.55534165645898</v>
      </c>
      <c r="M110" s="77">
        <v>54426.583246018999</v>
      </c>
      <c r="N110" s="78">
        <v>0</v>
      </c>
      <c r="O110" s="78">
        <v>1.6000000000000001E-3</v>
      </c>
      <c r="P110" s="78">
        <v>8.9999999999999998E-4</v>
      </c>
    </row>
    <row r="111" spans="2:16">
      <c r="B111" s="79" t="s">
        <v>1358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209</v>
      </c>
      <c r="C112" t="s">
        <v>209</v>
      </c>
      <c r="D112" t="s">
        <v>209</v>
      </c>
      <c r="G112" s="77">
        <v>0</v>
      </c>
      <c r="H112" t="s">
        <v>209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3298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s="79" t="s">
        <v>3299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209</v>
      </c>
      <c r="C115" t="s">
        <v>209</v>
      </c>
      <c r="D115" t="s">
        <v>209</v>
      </c>
      <c r="G115" s="77">
        <v>0</v>
      </c>
      <c r="H115" t="s">
        <v>209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s="79" t="s">
        <v>3300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t="s">
        <v>209</v>
      </c>
      <c r="C117" t="s">
        <v>209</v>
      </c>
      <c r="D117" t="s">
        <v>209</v>
      </c>
      <c r="G117" s="77">
        <v>0</v>
      </c>
      <c r="H117" t="s">
        <v>209</v>
      </c>
      <c r="I117" s="78">
        <v>0</v>
      </c>
      <c r="J117" s="78">
        <v>0</v>
      </c>
      <c r="K117" s="77">
        <v>0</v>
      </c>
      <c r="L117" s="77">
        <v>0</v>
      </c>
      <c r="M117" s="77">
        <v>0</v>
      </c>
      <c r="N117" s="78">
        <v>0</v>
      </c>
      <c r="O117" s="78">
        <v>0</v>
      </c>
      <c r="P117" s="78">
        <v>0</v>
      </c>
    </row>
    <row r="118" spans="2:16">
      <c r="B118" s="79" t="s">
        <v>3301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515</v>
      </c>
      <c r="G120" s="81">
        <v>12.22</v>
      </c>
      <c r="J120" s="80">
        <v>9.7000000000000003E-3</v>
      </c>
      <c r="K120" s="81">
        <v>14155056611.200001</v>
      </c>
      <c r="M120" s="81">
        <v>16584529.1455708</v>
      </c>
      <c r="O120" s="80">
        <v>0.48599999999999999</v>
      </c>
      <c r="P120" s="80">
        <v>0.26900000000000002</v>
      </c>
    </row>
    <row r="121" spans="2:16">
      <c r="B121" t="s">
        <v>1359</v>
      </c>
      <c r="C121" t="s">
        <v>1360</v>
      </c>
      <c r="D121" t="s">
        <v>284</v>
      </c>
      <c r="F121" t="s">
        <v>1361</v>
      </c>
      <c r="G121" s="77">
        <v>12.22</v>
      </c>
      <c r="H121" t="s">
        <v>102</v>
      </c>
      <c r="I121" s="78">
        <v>0</v>
      </c>
      <c r="J121" s="78">
        <v>9.7000000000000003E-3</v>
      </c>
      <c r="K121" s="77">
        <v>14155056611.200001</v>
      </c>
      <c r="L121" s="77">
        <v>117.16328377272976</v>
      </c>
      <c r="M121" s="77">
        <v>16584529.1455708</v>
      </c>
      <c r="N121" s="78">
        <v>0</v>
      </c>
      <c r="O121" s="78">
        <v>0.48599999999999999</v>
      </c>
      <c r="P121" s="78">
        <v>0.26900000000000002</v>
      </c>
    </row>
    <row r="122" spans="2:16">
      <c r="B122" s="79" t="s">
        <v>277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s="79" t="s">
        <v>351</v>
      </c>
      <c r="G123" s="81">
        <v>0</v>
      </c>
      <c r="J123" s="80">
        <v>0</v>
      </c>
      <c r="K123" s="81">
        <v>0</v>
      </c>
      <c r="M123" s="81">
        <v>0</v>
      </c>
      <c r="O123" s="80">
        <v>0</v>
      </c>
      <c r="P123" s="80">
        <v>0</v>
      </c>
    </row>
    <row r="124" spans="2:16">
      <c r="B124" t="s">
        <v>209</v>
      </c>
      <c r="C124" t="s">
        <v>209</v>
      </c>
      <c r="D124" t="s">
        <v>209</v>
      </c>
      <c r="G124" s="77">
        <v>0</v>
      </c>
      <c r="H124" t="s">
        <v>209</v>
      </c>
      <c r="I124" s="78">
        <v>0</v>
      </c>
      <c r="J124" s="78">
        <v>0</v>
      </c>
      <c r="K124" s="77">
        <v>0</v>
      </c>
      <c r="L124" s="77">
        <v>0</v>
      </c>
      <c r="M124" s="77">
        <v>0</v>
      </c>
      <c r="N124" s="78">
        <v>0</v>
      </c>
      <c r="O124" s="78">
        <v>0</v>
      </c>
      <c r="P124" s="78">
        <v>0</v>
      </c>
    </row>
    <row r="125" spans="2:16">
      <c r="B125" s="79" t="s">
        <v>1362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t="s">
        <v>365</v>
      </c>
    </row>
    <row r="128" spans="2:16">
      <c r="B128" t="s">
        <v>366</v>
      </c>
    </row>
    <row r="129" spans="2:2">
      <c r="B129" t="s">
        <v>367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279</v>
      </c>
      <c r="D26" s="16"/>
      <c r="E26" s="16"/>
      <c r="F26" s="16"/>
    </row>
    <row r="27" spans="2:19">
      <c r="B27" t="s">
        <v>365</v>
      </c>
      <c r="D27" s="16"/>
      <c r="E27" s="16"/>
      <c r="F27" s="16"/>
    </row>
    <row r="28" spans="2:19">
      <c r="B28" t="s">
        <v>366</v>
      </c>
      <c r="D28" s="16"/>
      <c r="E28" s="16"/>
      <c r="F28" s="16"/>
    </row>
    <row r="29" spans="2:19">
      <c r="B29" t="s">
        <v>367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R4" sqref="R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5.57</v>
      </c>
      <c r="K11" s="7"/>
      <c r="L11" s="7"/>
      <c r="M11" s="76">
        <v>3.4700000000000002E-2</v>
      </c>
      <c r="N11" s="75">
        <v>410235890.27999997</v>
      </c>
      <c r="O11" s="7"/>
      <c r="P11" s="75">
        <v>696854.76</v>
      </c>
      <c r="Q11" s="7"/>
      <c r="R11" s="76">
        <v>1</v>
      </c>
      <c r="S11" s="76">
        <v>1.1299999999999999E-2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5.73</v>
      </c>
      <c r="M12" s="80">
        <v>2.6499999999999999E-2</v>
      </c>
      <c r="N12" s="81">
        <v>408968157.56</v>
      </c>
      <c r="P12" s="81">
        <v>558638.15</v>
      </c>
      <c r="R12" s="80">
        <v>0.80210000000000004</v>
      </c>
      <c r="S12" s="80">
        <v>9.1000000000000004E-3</v>
      </c>
    </row>
    <row r="13" spans="2:81">
      <c r="B13" s="79" t="s">
        <v>1363</v>
      </c>
      <c r="C13" s="16"/>
      <c r="D13" s="16"/>
      <c r="E13" s="16"/>
      <c r="J13" s="81">
        <v>6.28</v>
      </c>
      <c r="M13" s="80">
        <v>1.8499999999999999E-2</v>
      </c>
      <c r="N13" s="81">
        <v>363550589.56999999</v>
      </c>
      <c r="P13" s="81">
        <v>466790.24</v>
      </c>
      <c r="R13" s="80">
        <v>0.67059999999999997</v>
      </c>
      <c r="S13" s="80">
        <v>7.6E-3</v>
      </c>
    </row>
    <row r="14" spans="2:81">
      <c r="B14" t="s">
        <v>1367</v>
      </c>
      <c r="C14" t="s">
        <v>1368</v>
      </c>
      <c r="D14" s="16"/>
      <c r="E14" t="s">
        <v>1369</v>
      </c>
      <c r="F14" t="s">
        <v>127</v>
      </c>
      <c r="G14" t="s">
        <v>388</v>
      </c>
      <c r="H14" t="s">
        <v>150</v>
      </c>
      <c r="I14" t="s">
        <v>1370</v>
      </c>
      <c r="J14" s="77">
        <v>5.35</v>
      </c>
      <c r="K14" t="s">
        <v>102</v>
      </c>
      <c r="L14" s="78">
        <v>1.55E-2</v>
      </c>
      <c r="M14" s="78">
        <v>1.55E-2</v>
      </c>
      <c r="N14" s="77">
        <v>17600000</v>
      </c>
      <c r="O14" s="77">
        <v>97.92</v>
      </c>
      <c r="P14" s="89">
        <v>17233.919999999998</v>
      </c>
      <c r="Q14" s="78">
        <v>2.93E-2</v>
      </c>
      <c r="R14" s="78">
        <v>2.5700000000000001E-2</v>
      </c>
      <c r="S14" s="78">
        <v>2.9999999999999997E-4</v>
      </c>
    </row>
    <row r="15" spans="2:81">
      <c r="B15" t="s">
        <v>1371</v>
      </c>
      <c r="C15" t="s">
        <v>1372</v>
      </c>
      <c r="D15" s="16"/>
      <c r="E15" t="s">
        <v>1369</v>
      </c>
      <c r="F15" t="s">
        <v>127</v>
      </c>
      <c r="G15" t="s">
        <v>388</v>
      </c>
      <c r="H15" t="s">
        <v>150</v>
      </c>
      <c r="I15" t="s">
        <v>1370</v>
      </c>
      <c r="J15" s="77">
        <v>8</v>
      </c>
      <c r="K15" t="s">
        <v>102</v>
      </c>
      <c r="L15" s="78">
        <v>1.7500000000000002E-2</v>
      </c>
      <c r="M15" s="78">
        <v>1.7600000000000001E-2</v>
      </c>
      <c r="N15" s="77">
        <v>15488000</v>
      </c>
      <c r="O15" s="77">
        <v>97.06</v>
      </c>
      <c r="P15" s="77">
        <v>15032.6528</v>
      </c>
      <c r="Q15" s="78">
        <v>3.8699999999999998E-2</v>
      </c>
      <c r="R15" s="78">
        <v>2.2599999999999999E-2</v>
      </c>
      <c r="S15" s="78">
        <v>2.9999999999999997E-4</v>
      </c>
    </row>
    <row r="16" spans="2:81">
      <c r="B16" t="s">
        <v>1373</v>
      </c>
      <c r="C16" t="s">
        <v>1374</v>
      </c>
      <c r="D16" s="16"/>
      <c r="E16" t="s">
        <v>1375</v>
      </c>
      <c r="F16" t="s">
        <v>128</v>
      </c>
      <c r="G16" t="s">
        <v>434</v>
      </c>
      <c r="H16" t="s">
        <v>267</v>
      </c>
      <c r="I16" t="s">
        <v>1376</v>
      </c>
      <c r="J16" s="77">
        <v>1.37</v>
      </c>
      <c r="K16" t="s">
        <v>102</v>
      </c>
      <c r="L16" s="78">
        <v>7.7499999999999999E-2</v>
      </c>
      <c r="M16" s="78">
        <v>1.9900000000000001E-2</v>
      </c>
      <c r="N16" s="77">
        <v>622715.44999999995</v>
      </c>
      <c r="O16" s="77">
        <v>145.94</v>
      </c>
      <c r="P16" s="77">
        <v>908.79092773000002</v>
      </c>
      <c r="Q16" s="78">
        <v>0</v>
      </c>
      <c r="R16" s="78">
        <v>1.2999999999999999E-3</v>
      </c>
      <c r="S16" s="78">
        <v>0</v>
      </c>
    </row>
    <row r="17" spans="2:19">
      <c r="B17" t="s">
        <v>1377</v>
      </c>
      <c r="C17" t="s">
        <v>1378</v>
      </c>
      <c r="D17" s="16"/>
      <c r="E17" t="s">
        <v>685</v>
      </c>
      <c r="F17" t="s">
        <v>376</v>
      </c>
      <c r="G17" t="s">
        <v>434</v>
      </c>
      <c r="H17" t="s">
        <v>267</v>
      </c>
      <c r="I17" t="s">
        <v>1379</v>
      </c>
      <c r="J17" s="77">
        <v>1.67</v>
      </c>
      <c r="K17" t="s">
        <v>102</v>
      </c>
      <c r="L17" s="78">
        <v>3.95E-2</v>
      </c>
      <c r="M17" s="78">
        <v>1.2500000000000001E-2</v>
      </c>
      <c r="N17" s="77">
        <v>6000000</v>
      </c>
      <c r="O17" s="77">
        <v>121.79</v>
      </c>
      <c r="P17" s="77">
        <v>7307.4</v>
      </c>
      <c r="Q17" s="78">
        <v>0</v>
      </c>
      <c r="R17" s="78">
        <v>1.0500000000000001E-2</v>
      </c>
      <c r="S17" s="78">
        <v>1E-4</v>
      </c>
    </row>
    <row r="18" spans="2:19">
      <c r="B18" t="s">
        <v>1380</v>
      </c>
      <c r="C18" t="s">
        <v>1381</v>
      </c>
      <c r="D18" s="16"/>
      <c r="E18" t="s">
        <v>433</v>
      </c>
      <c r="F18" t="s">
        <v>127</v>
      </c>
      <c r="G18" t="s">
        <v>434</v>
      </c>
      <c r="H18" t="s">
        <v>267</v>
      </c>
      <c r="I18" t="s">
        <v>1382</v>
      </c>
      <c r="J18" s="77">
        <v>2.19</v>
      </c>
      <c r="K18" t="s">
        <v>102</v>
      </c>
      <c r="L18" s="78">
        <v>5.6000000000000001E-2</v>
      </c>
      <c r="M18" s="78">
        <v>1.5800000000000002E-2</v>
      </c>
      <c r="N18" s="77">
        <v>8521389.8599999994</v>
      </c>
      <c r="O18" s="77">
        <v>141.94</v>
      </c>
      <c r="P18" s="77">
        <v>12095.260767284</v>
      </c>
      <c r="Q18" s="78">
        <v>1.2200000000000001E-2</v>
      </c>
      <c r="R18" s="78">
        <v>1.7299999999999999E-2</v>
      </c>
      <c r="S18" s="78">
        <v>2.0000000000000001E-4</v>
      </c>
    </row>
    <row r="19" spans="2:19">
      <c r="B19" t="s">
        <v>1383</v>
      </c>
      <c r="C19" t="s">
        <v>1384</v>
      </c>
      <c r="D19" s="16"/>
      <c r="E19" t="s">
        <v>433</v>
      </c>
      <c r="F19" t="s">
        <v>127</v>
      </c>
      <c r="G19" t="s">
        <v>434</v>
      </c>
      <c r="H19" t="s">
        <v>267</v>
      </c>
      <c r="I19" t="s">
        <v>1385</v>
      </c>
      <c r="J19" s="77">
        <v>5.0599999999999996</v>
      </c>
      <c r="K19" t="s">
        <v>102</v>
      </c>
      <c r="L19" s="78">
        <v>4.8000000000000001E-2</v>
      </c>
      <c r="M19" s="78">
        <v>1.8100000000000002E-2</v>
      </c>
      <c r="N19" s="77">
        <v>25270532.440000001</v>
      </c>
      <c r="O19" s="77">
        <v>128.96</v>
      </c>
      <c r="P19" s="77">
        <v>32588.878634624001</v>
      </c>
      <c r="Q19" s="78">
        <v>0</v>
      </c>
      <c r="R19" s="78">
        <v>4.6699999999999998E-2</v>
      </c>
      <c r="S19" s="78">
        <v>5.0000000000000001E-4</v>
      </c>
    </row>
    <row r="20" spans="2:19">
      <c r="B20" t="s">
        <v>1386</v>
      </c>
      <c r="C20" t="s">
        <v>1387</v>
      </c>
      <c r="D20" s="16"/>
      <c r="E20" t="s">
        <v>427</v>
      </c>
      <c r="F20" t="s">
        <v>428</v>
      </c>
      <c r="G20" t="s">
        <v>441</v>
      </c>
      <c r="H20" t="s">
        <v>442</v>
      </c>
      <c r="I20" t="s">
        <v>1388</v>
      </c>
      <c r="J20" s="77">
        <v>0.05</v>
      </c>
      <c r="K20" t="s">
        <v>102</v>
      </c>
      <c r="L20" s="78">
        <v>0.06</v>
      </c>
      <c r="M20" s="78">
        <v>3.6999999999999998E-2</v>
      </c>
      <c r="N20" s="77">
        <v>4550884.6100000003</v>
      </c>
      <c r="O20" s="77">
        <v>116.95</v>
      </c>
      <c r="P20" s="77">
        <v>5322.259551395</v>
      </c>
      <c r="Q20" s="78">
        <v>0</v>
      </c>
      <c r="R20" s="78">
        <v>7.6E-3</v>
      </c>
      <c r="S20" s="78">
        <v>1E-4</v>
      </c>
    </row>
    <row r="21" spans="2:19">
      <c r="B21" t="s">
        <v>1389</v>
      </c>
      <c r="C21" t="s">
        <v>1390</v>
      </c>
      <c r="D21" s="16"/>
      <c r="E21" t="s">
        <v>427</v>
      </c>
      <c r="F21" t="s">
        <v>428</v>
      </c>
      <c r="G21" t="s">
        <v>441</v>
      </c>
      <c r="H21" t="s">
        <v>442</v>
      </c>
      <c r="I21" t="s">
        <v>1391</v>
      </c>
      <c r="J21" s="77">
        <v>3.51</v>
      </c>
      <c r="K21" t="s">
        <v>102</v>
      </c>
      <c r="L21" s="78">
        <v>0.06</v>
      </c>
      <c r="M21" s="78">
        <v>2.23E-2</v>
      </c>
      <c r="N21" s="77">
        <v>44195318</v>
      </c>
      <c r="O21" s="77">
        <v>123.96</v>
      </c>
      <c r="P21" s="77">
        <v>54784.516192800002</v>
      </c>
      <c r="Q21" s="78">
        <v>0</v>
      </c>
      <c r="R21" s="78">
        <v>7.8399999999999997E-2</v>
      </c>
      <c r="S21" s="78">
        <v>8.9999999999999998E-4</v>
      </c>
    </row>
    <row r="22" spans="2:19">
      <c r="B22" t="s">
        <v>1392</v>
      </c>
      <c r="C22" t="s">
        <v>1393</v>
      </c>
      <c r="D22" s="16"/>
      <c r="E22" t="s">
        <v>384</v>
      </c>
      <c r="F22" t="s">
        <v>376</v>
      </c>
      <c r="G22" t="s">
        <v>460</v>
      </c>
      <c r="H22" t="s">
        <v>267</v>
      </c>
      <c r="I22" t="s">
        <v>1394</v>
      </c>
      <c r="J22" s="77">
        <v>3.6</v>
      </c>
      <c r="K22" t="s">
        <v>102</v>
      </c>
      <c r="L22" s="78">
        <v>6.0499999999999998E-2</v>
      </c>
      <c r="M22" s="78">
        <v>1.2800000000000001E-2</v>
      </c>
      <c r="N22" s="77">
        <v>229500</v>
      </c>
      <c r="O22" s="77">
        <v>168.59</v>
      </c>
      <c r="P22" s="77">
        <v>386.91404999999997</v>
      </c>
      <c r="Q22" s="78">
        <v>0.17649999999999999</v>
      </c>
      <c r="R22" s="78">
        <v>5.9999999999999995E-4</v>
      </c>
      <c r="S22" s="78">
        <v>0</v>
      </c>
    </row>
    <row r="23" spans="2:19">
      <c r="B23" t="s">
        <v>1395</v>
      </c>
      <c r="C23" t="s">
        <v>1396</v>
      </c>
      <c r="D23" s="16"/>
      <c r="E23" t="s">
        <v>1397</v>
      </c>
      <c r="F23" t="s">
        <v>128</v>
      </c>
      <c r="G23" t="s">
        <v>1398</v>
      </c>
      <c r="H23" t="s">
        <v>150</v>
      </c>
      <c r="I23" t="s">
        <v>1399</v>
      </c>
      <c r="J23" s="77">
        <v>0</v>
      </c>
      <c r="K23" t="s">
        <v>102</v>
      </c>
      <c r="L23" s="78">
        <v>1.9E-2</v>
      </c>
      <c r="M23" s="78">
        <v>0</v>
      </c>
      <c r="N23" s="77">
        <v>1175770.92</v>
      </c>
      <c r="O23" s="77">
        <v>107.72</v>
      </c>
      <c r="P23" s="77">
        <v>1266.5404350240001</v>
      </c>
      <c r="Q23" s="78">
        <v>0</v>
      </c>
      <c r="R23" s="78">
        <v>1.8E-3</v>
      </c>
      <c r="S23" s="78">
        <v>0</v>
      </c>
    </row>
    <row r="24" spans="2:19">
      <c r="B24" t="s">
        <v>1400</v>
      </c>
      <c r="C24" t="s">
        <v>1401</v>
      </c>
      <c r="D24" s="16"/>
      <c r="E24" t="s">
        <v>1402</v>
      </c>
      <c r="F24" t="s">
        <v>128</v>
      </c>
      <c r="G24" t="s">
        <v>1398</v>
      </c>
      <c r="H24" t="s">
        <v>150</v>
      </c>
      <c r="I24" t="s">
        <v>1403</v>
      </c>
      <c r="J24" s="77">
        <v>0</v>
      </c>
      <c r="K24" t="s">
        <v>102</v>
      </c>
      <c r="L24" s="78">
        <v>2.1000000000000001E-2</v>
      </c>
      <c r="M24" s="78">
        <v>0</v>
      </c>
      <c r="N24" s="77">
        <v>2820530.5</v>
      </c>
      <c r="O24" s="77">
        <v>108.01</v>
      </c>
      <c r="P24" s="77">
        <v>3046.4549930500002</v>
      </c>
      <c r="Q24" s="78">
        <v>0</v>
      </c>
      <c r="R24" s="78">
        <v>4.4000000000000003E-3</v>
      </c>
      <c r="S24" s="78">
        <v>0</v>
      </c>
    </row>
    <row r="25" spans="2:19">
      <c r="B25" t="s">
        <v>1404</v>
      </c>
      <c r="C25" t="s">
        <v>1405</v>
      </c>
      <c r="D25" s="16"/>
      <c r="E25" t="s">
        <v>446</v>
      </c>
      <c r="F25" t="s">
        <v>127</v>
      </c>
      <c r="G25" t="s">
        <v>441</v>
      </c>
      <c r="H25" t="s">
        <v>442</v>
      </c>
      <c r="I25" t="s">
        <v>1406</v>
      </c>
      <c r="J25" s="77">
        <v>10.37</v>
      </c>
      <c r="K25" t="s">
        <v>102</v>
      </c>
      <c r="L25" s="78">
        <v>4.1000000000000002E-2</v>
      </c>
      <c r="M25" s="78">
        <v>2.2800000000000001E-2</v>
      </c>
      <c r="N25" s="77">
        <v>115868396.47</v>
      </c>
      <c r="O25" s="77">
        <v>135.55000000000001</v>
      </c>
      <c r="P25" s="77">
        <v>157059.611415085</v>
      </c>
      <c r="Q25" s="78">
        <v>0</v>
      </c>
      <c r="R25" s="78">
        <v>0.22489999999999999</v>
      </c>
      <c r="S25" s="78">
        <v>2.5000000000000001E-3</v>
      </c>
    </row>
    <row r="26" spans="2:19">
      <c r="B26" t="s">
        <v>1407</v>
      </c>
      <c r="C26" t="s">
        <v>1408</v>
      </c>
      <c r="D26" s="16"/>
      <c r="E26" t="s">
        <v>446</v>
      </c>
      <c r="F26" t="s">
        <v>127</v>
      </c>
      <c r="G26" t="s">
        <v>441</v>
      </c>
      <c r="H26" t="s">
        <v>442</v>
      </c>
      <c r="I26" t="s">
        <v>1409</v>
      </c>
      <c r="J26" s="77">
        <v>6.64</v>
      </c>
      <c r="K26" t="s">
        <v>102</v>
      </c>
      <c r="L26" s="78">
        <v>4.9000000000000002E-2</v>
      </c>
      <c r="M26" s="78">
        <v>1.6899999999999998E-2</v>
      </c>
      <c r="N26" s="77">
        <v>39364734.030000001</v>
      </c>
      <c r="O26" s="77">
        <v>158.97</v>
      </c>
      <c r="P26" s="77">
        <v>62578.117687491002</v>
      </c>
      <c r="Q26" s="78">
        <v>2.5899999999999999E-2</v>
      </c>
      <c r="R26" s="78">
        <v>8.9599999999999999E-2</v>
      </c>
      <c r="S26" s="78">
        <v>1E-3</v>
      </c>
    </row>
    <row r="27" spans="2:19">
      <c r="B27" t="s">
        <v>1410</v>
      </c>
      <c r="C27" t="s">
        <v>1411</v>
      </c>
      <c r="D27" s="16"/>
      <c r="E27" t="s">
        <v>1412</v>
      </c>
      <c r="F27" t="s">
        <v>376</v>
      </c>
      <c r="G27" t="s">
        <v>1398</v>
      </c>
      <c r="H27" t="s">
        <v>150</v>
      </c>
      <c r="I27" t="s">
        <v>1413</v>
      </c>
      <c r="J27" s="77">
        <v>1.51</v>
      </c>
      <c r="K27" t="s">
        <v>102</v>
      </c>
      <c r="L27" s="78">
        <v>4.1000000000000002E-2</v>
      </c>
      <c r="M27" s="78">
        <v>1.11E-2</v>
      </c>
      <c r="N27" s="77">
        <v>20000000</v>
      </c>
      <c r="O27" s="77">
        <v>122.8</v>
      </c>
      <c r="P27" s="77">
        <v>24560</v>
      </c>
      <c r="Q27" s="78">
        <v>0</v>
      </c>
      <c r="R27" s="78">
        <v>3.5200000000000002E-2</v>
      </c>
      <c r="S27" s="78">
        <v>4.0000000000000002E-4</v>
      </c>
    </row>
    <row r="28" spans="2:19">
      <c r="B28" t="s">
        <v>1414</v>
      </c>
      <c r="C28" t="s">
        <v>1415</v>
      </c>
      <c r="D28" s="16"/>
      <c r="E28" t="s">
        <v>1416</v>
      </c>
      <c r="F28" t="s">
        <v>468</v>
      </c>
      <c r="G28" t="s">
        <v>1417</v>
      </c>
      <c r="H28" t="s">
        <v>150</v>
      </c>
      <c r="I28" t="s">
        <v>1418</v>
      </c>
      <c r="J28" s="77">
        <v>4.42</v>
      </c>
      <c r="K28" t="s">
        <v>102</v>
      </c>
      <c r="L28" s="78">
        <v>3.3000000000000002E-2</v>
      </c>
      <c r="M28" s="78">
        <v>1.1900000000000001E-2</v>
      </c>
      <c r="N28" s="77">
        <v>40000000</v>
      </c>
      <c r="O28" s="77">
        <v>119.87</v>
      </c>
      <c r="P28" s="77">
        <v>47948</v>
      </c>
      <c r="Q28" s="78">
        <v>0</v>
      </c>
      <c r="R28" s="78">
        <v>6.8699999999999997E-2</v>
      </c>
      <c r="S28" s="78">
        <v>8.0000000000000004E-4</v>
      </c>
    </row>
    <row r="29" spans="2:19">
      <c r="B29" t="s">
        <v>1419</v>
      </c>
      <c r="C29" t="s">
        <v>1420</v>
      </c>
      <c r="D29" s="16"/>
      <c r="E29" t="s">
        <v>1421</v>
      </c>
      <c r="F29" t="s">
        <v>128</v>
      </c>
      <c r="G29" t="s">
        <v>1417</v>
      </c>
      <c r="H29" t="s">
        <v>150</v>
      </c>
      <c r="I29" t="s">
        <v>1422</v>
      </c>
      <c r="J29" s="77">
        <v>0</v>
      </c>
      <c r="K29" t="s">
        <v>102</v>
      </c>
      <c r="L29" s="78">
        <v>2.5000000000000001E-2</v>
      </c>
      <c r="M29" s="78">
        <v>0</v>
      </c>
      <c r="N29" s="77">
        <v>2887878.23</v>
      </c>
      <c r="O29" s="77">
        <v>107.3</v>
      </c>
      <c r="P29" s="77">
        <v>3098.6933407900001</v>
      </c>
      <c r="Q29" s="78">
        <v>0</v>
      </c>
      <c r="R29" s="78">
        <v>4.4000000000000003E-3</v>
      </c>
      <c r="S29" s="78">
        <v>1E-4</v>
      </c>
    </row>
    <row r="30" spans="2:19">
      <c r="B30" t="s">
        <v>1423</v>
      </c>
      <c r="C30" t="s">
        <v>1424</v>
      </c>
      <c r="D30" s="16"/>
      <c r="E30" t="s">
        <v>1425</v>
      </c>
      <c r="F30" t="s">
        <v>489</v>
      </c>
      <c r="G30" t="s">
        <v>513</v>
      </c>
      <c r="H30" t="s">
        <v>150</v>
      </c>
      <c r="I30" t="s">
        <v>1426</v>
      </c>
      <c r="J30" s="77">
        <v>1.27</v>
      </c>
      <c r="K30" t="s">
        <v>102</v>
      </c>
      <c r="L30" s="78">
        <v>7.1499999999999994E-2</v>
      </c>
      <c r="M30" s="78">
        <v>1.2999999999999999E-2</v>
      </c>
      <c r="N30" s="77">
        <v>17231592.579999998</v>
      </c>
      <c r="O30" s="77">
        <v>125.19</v>
      </c>
      <c r="P30" s="77">
        <v>21572.230750901999</v>
      </c>
      <c r="Q30" s="78">
        <v>0</v>
      </c>
      <c r="R30" s="78">
        <v>3.09E-2</v>
      </c>
      <c r="S30" s="78">
        <v>4.0000000000000002E-4</v>
      </c>
    </row>
    <row r="31" spans="2:19">
      <c r="B31" t="s">
        <v>1427</v>
      </c>
      <c r="C31" t="s">
        <v>1428</v>
      </c>
      <c r="D31" s="16"/>
      <c r="E31" t="s">
        <v>1429</v>
      </c>
      <c r="F31" t="s">
        <v>127</v>
      </c>
      <c r="G31" t="s">
        <v>209</v>
      </c>
      <c r="H31" t="s">
        <v>210</v>
      </c>
      <c r="I31" t="s">
        <v>1430</v>
      </c>
      <c r="J31" s="77">
        <v>0</v>
      </c>
      <c r="K31" t="s">
        <v>102</v>
      </c>
      <c r="L31" s="78">
        <v>9.9000000000000005E-2</v>
      </c>
      <c r="M31" s="78">
        <v>0</v>
      </c>
      <c r="N31" s="77">
        <v>1436122.07</v>
      </c>
      <c r="O31" s="77">
        <v>9.9999999999999995E-7</v>
      </c>
      <c r="P31" s="77">
        <v>1.43612207E-5</v>
      </c>
      <c r="Q31" s="78">
        <v>1.03E-2</v>
      </c>
      <c r="R31" s="78">
        <v>0</v>
      </c>
      <c r="S31" s="78">
        <v>0</v>
      </c>
    </row>
    <row r="32" spans="2:19">
      <c r="B32" t="s">
        <v>1431</v>
      </c>
      <c r="C32" t="s">
        <v>1432</v>
      </c>
      <c r="D32" s="16"/>
      <c r="E32" t="s">
        <v>1429</v>
      </c>
      <c r="F32" t="s">
        <v>127</v>
      </c>
      <c r="G32" t="s">
        <v>209</v>
      </c>
      <c r="H32" t="s">
        <v>210</v>
      </c>
      <c r="I32" t="s">
        <v>1433</v>
      </c>
      <c r="J32" s="77">
        <v>0</v>
      </c>
      <c r="K32" t="s">
        <v>102</v>
      </c>
      <c r="L32" s="78">
        <v>9.9000000000000005E-2</v>
      </c>
      <c r="M32" s="78">
        <v>0</v>
      </c>
      <c r="N32" s="77">
        <v>287224.40999999997</v>
      </c>
      <c r="O32" s="77">
        <v>9.9999999999999995E-7</v>
      </c>
      <c r="P32" s="77">
        <v>2.8722441000000001E-6</v>
      </c>
      <c r="Q32" s="78">
        <v>0</v>
      </c>
      <c r="R32" s="78">
        <v>0</v>
      </c>
      <c r="S32" s="78">
        <v>0</v>
      </c>
    </row>
    <row r="33" spans="2:19">
      <c r="B33" s="79" t="s">
        <v>1364</v>
      </c>
      <c r="C33" s="16"/>
      <c r="D33" s="16"/>
      <c r="E33" s="16"/>
      <c r="J33" s="81">
        <v>3.11</v>
      </c>
      <c r="M33" s="80">
        <v>5.0900000000000001E-2</v>
      </c>
      <c r="N33" s="81">
        <v>25875285.260000002</v>
      </c>
      <c r="P33" s="81">
        <v>24386.085396228002</v>
      </c>
      <c r="R33" s="80">
        <v>3.49E-2</v>
      </c>
      <c r="S33" s="80">
        <v>4.0000000000000002E-4</v>
      </c>
    </row>
    <row r="34" spans="2:19">
      <c r="B34" t="s">
        <v>1434</v>
      </c>
      <c r="C34" t="s">
        <v>1435</v>
      </c>
      <c r="D34" s="16"/>
      <c r="E34" t="s">
        <v>1436</v>
      </c>
      <c r="F34" t="s">
        <v>453</v>
      </c>
      <c r="G34" t="s">
        <v>1398</v>
      </c>
      <c r="H34" t="s">
        <v>150</v>
      </c>
      <c r="I34" t="s">
        <v>1437</v>
      </c>
      <c r="J34" s="77">
        <v>2.96</v>
      </c>
      <c r="K34" t="s">
        <v>102</v>
      </c>
      <c r="L34" s="78">
        <v>3.1E-2</v>
      </c>
      <c r="M34" s="78">
        <v>4.8300000000000003E-2</v>
      </c>
      <c r="N34" s="77">
        <v>21462000.260000002</v>
      </c>
      <c r="O34" s="77">
        <v>95.28</v>
      </c>
      <c r="P34" s="77">
        <v>20448.993847728001</v>
      </c>
      <c r="Q34" s="78">
        <v>0</v>
      </c>
      <c r="R34" s="78">
        <v>2.93E-2</v>
      </c>
      <c r="S34" s="78">
        <v>2.9999999999999997E-4</v>
      </c>
    </row>
    <row r="35" spans="2:19">
      <c r="B35" t="s">
        <v>1438</v>
      </c>
      <c r="C35" t="s">
        <v>1439</v>
      </c>
      <c r="D35" s="16"/>
      <c r="E35" t="s">
        <v>660</v>
      </c>
      <c r="F35" t="s">
        <v>3303</v>
      </c>
      <c r="G35" t="s">
        <v>561</v>
      </c>
      <c r="H35" t="s">
        <v>442</v>
      </c>
      <c r="I35" t="s">
        <v>1440</v>
      </c>
      <c r="J35" s="77">
        <v>3.89</v>
      </c>
      <c r="K35" t="s">
        <v>102</v>
      </c>
      <c r="L35" s="78">
        <v>3.3500000000000002E-2</v>
      </c>
      <c r="M35" s="78">
        <v>6.4199999999999993E-2</v>
      </c>
      <c r="N35" s="77">
        <v>4413285</v>
      </c>
      <c r="O35" s="77">
        <v>89.21</v>
      </c>
      <c r="P35" s="77">
        <v>3937.0915485</v>
      </c>
      <c r="Q35" s="78">
        <v>4.4000000000000003E-3</v>
      </c>
      <c r="R35" s="78">
        <v>5.5999999999999999E-3</v>
      </c>
      <c r="S35" s="78">
        <v>1E-4</v>
      </c>
    </row>
    <row r="36" spans="2:19">
      <c r="B36" s="79" t="s">
        <v>370</v>
      </c>
      <c r="C36" s="16"/>
      <c r="D36" s="16"/>
      <c r="E36" s="16"/>
      <c r="J36" s="81">
        <v>2.83</v>
      </c>
      <c r="M36" s="80">
        <v>7.3499999999999996E-2</v>
      </c>
      <c r="N36" s="81">
        <v>19542282.73</v>
      </c>
      <c r="P36" s="81">
        <v>67461.820565532398</v>
      </c>
      <c r="R36" s="80">
        <v>9.6600000000000005E-2</v>
      </c>
      <c r="S36" s="80">
        <v>1.1000000000000001E-3</v>
      </c>
    </row>
    <row r="37" spans="2:19">
      <c r="B37" t="s">
        <v>1441</v>
      </c>
      <c r="C37" t="s">
        <v>1442</v>
      </c>
      <c r="D37" s="16"/>
      <c r="E37" t="s">
        <v>1443</v>
      </c>
      <c r="F37" s="82" t="s">
        <v>112</v>
      </c>
      <c r="G37" t="s">
        <v>429</v>
      </c>
      <c r="H37" t="s">
        <v>150</v>
      </c>
      <c r="I37" t="s">
        <v>1444</v>
      </c>
      <c r="J37" s="77">
        <v>2.15</v>
      </c>
      <c r="K37" t="s">
        <v>106</v>
      </c>
      <c r="L37" s="78">
        <v>7.9699999999999993E-2</v>
      </c>
      <c r="M37" s="78">
        <v>5.5599999999999997E-2</v>
      </c>
      <c r="N37" s="77">
        <v>9042282.7300000004</v>
      </c>
      <c r="O37" s="77">
        <v>109.35000000000018</v>
      </c>
      <c r="P37" s="77">
        <v>34794.943565532398</v>
      </c>
      <c r="Q37" s="78">
        <v>6.2100000000000002E-2</v>
      </c>
      <c r="R37" s="78">
        <v>4.9799999999999997E-2</v>
      </c>
      <c r="S37" s="78">
        <v>5.9999999999999995E-4</v>
      </c>
    </row>
    <row r="38" spans="2:19">
      <c r="B38" t="s">
        <v>1445</v>
      </c>
      <c r="C38" t="s">
        <v>1446</v>
      </c>
      <c r="D38" s="16"/>
      <c r="E38" t="s">
        <v>1447</v>
      </c>
      <c r="F38" t="s">
        <v>713</v>
      </c>
      <c r="G38" t="s">
        <v>484</v>
      </c>
      <c r="H38" t="s">
        <v>267</v>
      </c>
      <c r="I38" t="s">
        <v>1448</v>
      </c>
      <c r="J38" s="77">
        <v>2.99</v>
      </c>
      <c r="K38" t="s">
        <v>106</v>
      </c>
      <c r="L38" s="78">
        <v>4.8800000000000003E-2</v>
      </c>
      <c r="M38" s="78">
        <v>9.2799999999999994E-2</v>
      </c>
      <c r="N38" s="77">
        <v>6500000</v>
      </c>
      <c r="O38" s="77">
        <v>89.64</v>
      </c>
      <c r="P38" s="77">
        <v>20503.805400000001</v>
      </c>
      <c r="Q38" s="78">
        <v>0</v>
      </c>
      <c r="R38" s="78">
        <v>2.9399999999999999E-2</v>
      </c>
      <c r="S38" s="78">
        <v>2.9999999999999997E-4</v>
      </c>
    </row>
    <row r="39" spans="2:19">
      <c r="B39" t="s">
        <v>1449</v>
      </c>
      <c r="C39" t="s">
        <v>1450</v>
      </c>
      <c r="D39" s="16"/>
      <c r="E39" t="s">
        <v>1447</v>
      </c>
      <c r="F39" t="s">
        <v>713</v>
      </c>
      <c r="G39" t="s">
        <v>484</v>
      </c>
      <c r="H39" t="s">
        <v>267</v>
      </c>
      <c r="I39" t="s">
        <v>1448</v>
      </c>
      <c r="J39" s="77">
        <v>4.51</v>
      </c>
      <c r="K39" t="s">
        <v>106</v>
      </c>
      <c r="L39" s="78">
        <v>5.3800000000000001E-2</v>
      </c>
      <c r="M39" s="78">
        <v>9.2100000000000001E-2</v>
      </c>
      <c r="N39" s="77">
        <v>4000000</v>
      </c>
      <c r="O39" s="77">
        <v>86.41</v>
      </c>
      <c r="P39" s="77">
        <v>12163.071599999999</v>
      </c>
      <c r="Q39" s="78">
        <v>0</v>
      </c>
      <c r="R39" s="78">
        <v>1.7399999999999999E-2</v>
      </c>
      <c r="S39" s="78">
        <v>2.0000000000000001E-4</v>
      </c>
    </row>
    <row r="40" spans="2:19">
      <c r="B40" s="79" t="s">
        <v>515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J41" s="77">
        <v>0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277</v>
      </c>
      <c r="C42" s="16"/>
      <c r="D42" s="16"/>
      <c r="E42" s="16"/>
      <c r="J42" s="81">
        <v>4.9400000000000004</v>
      </c>
      <c r="M42" s="80">
        <v>6.7699999999999996E-2</v>
      </c>
      <c r="N42" s="81">
        <v>1267732.72</v>
      </c>
      <c r="P42" s="81">
        <v>138216.61195980571</v>
      </c>
      <c r="R42" s="80">
        <v>0.19789999999999999</v>
      </c>
      <c r="S42" s="80">
        <v>2.2000000000000001E-3</v>
      </c>
    </row>
    <row r="43" spans="2:19">
      <c r="B43" s="79" t="s">
        <v>371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209</v>
      </c>
      <c r="C44" t="s">
        <v>209</v>
      </c>
      <c r="D44" s="16"/>
      <c r="E44" s="16"/>
      <c r="F44" t="s">
        <v>209</v>
      </c>
      <c r="G44" t="s">
        <v>209</v>
      </c>
      <c r="J44" s="77">
        <v>0</v>
      </c>
      <c r="K44" t="s">
        <v>209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372</v>
      </c>
      <c r="C45" s="16"/>
      <c r="D45" s="16"/>
      <c r="E45" s="16"/>
      <c r="J45" s="81">
        <v>4.9400000000000004</v>
      </c>
      <c r="M45" s="80">
        <v>6.7699999999999996E-2</v>
      </c>
      <c r="N45" s="81">
        <v>1267732.72</v>
      </c>
      <c r="P45" s="81">
        <v>138216.61195980571</v>
      </c>
      <c r="R45" s="80">
        <v>0.19789999999999999</v>
      </c>
      <c r="S45" s="80">
        <v>2.2000000000000001E-3</v>
      </c>
    </row>
    <row r="46" spans="2:19">
      <c r="B46" t="s">
        <v>1451</v>
      </c>
      <c r="C46" t="s">
        <v>1452</v>
      </c>
      <c r="D46" t="s">
        <v>518</v>
      </c>
      <c r="E46" t="s">
        <v>1453</v>
      </c>
      <c r="F46" t="s">
        <v>1454</v>
      </c>
      <c r="G46" t="s">
        <v>1455</v>
      </c>
      <c r="H46" t="s">
        <v>521</v>
      </c>
      <c r="I46" t="s">
        <v>1456</v>
      </c>
      <c r="J46" s="77">
        <v>6.34</v>
      </c>
      <c r="K46" t="s">
        <v>106</v>
      </c>
      <c r="L46" s="78">
        <v>0</v>
      </c>
      <c r="M46" s="78">
        <v>5.9400000000000001E-2</v>
      </c>
      <c r="N46" s="77">
        <v>115032.25</v>
      </c>
      <c r="O46" s="77">
        <v>13147.44</v>
      </c>
      <c r="P46" s="77">
        <v>53220.638297838603</v>
      </c>
      <c r="Q46" s="78">
        <v>0.19980000000000001</v>
      </c>
      <c r="R46" s="78">
        <v>7.6200000000000004E-2</v>
      </c>
      <c r="S46" s="78">
        <v>8.9999999999999998E-4</v>
      </c>
    </row>
    <row r="47" spans="2:19">
      <c r="B47" t="s">
        <v>1457</v>
      </c>
      <c r="C47" t="s">
        <v>1458</v>
      </c>
      <c r="D47" t="s">
        <v>518</v>
      </c>
      <c r="E47" t="s">
        <v>1459</v>
      </c>
      <c r="F47" t="s">
        <v>1454</v>
      </c>
      <c r="G47" t="s">
        <v>209</v>
      </c>
      <c r="H47" t="s">
        <v>210</v>
      </c>
      <c r="I47" t="s">
        <v>1460</v>
      </c>
      <c r="J47" s="77">
        <v>0.5</v>
      </c>
      <c r="K47" t="s">
        <v>106</v>
      </c>
      <c r="L47" s="78">
        <v>0</v>
      </c>
      <c r="M47" s="78">
        <v>9.5000000000000001E-2</v>
      </c>
      <c r="N47" s="77">
        <v>7066.45</v>
      </c>
      <c r="O47" s="77">
        <v>120993</v>
      </c>
      <c r="P47" s="77">
        <v>30087.132756871499</v>
      </c>
      <c r="Q47" s="78">
        <v>0</v>
      </c>
      <c r="R47" s="78">
        <v>4.3099999999999999E-2</v>
      </c>
      <c r="S47" s="78">
        <v>5.0000000000000001E-4</v>
      </c>
    </row>
    <row r="48" spans="2:19">
      <c r="B48" t="s">
        <v>1461</v>
      </c>
      <c r="C48" t="s">
        <v>1462</v>
      </c>
      <c r="D48" t="s">
        <v>518</v>
      </c>
      <c r="E48" t="s">
        <v>1463</v>
      </c>
      <c r="F48" t="s">
        <v>1454</v>
      </c>
      <c r="G48" t="s">
        <v>209</v>
      </c>
      <c r="H48" t="s">
        <v>210</v>
      </c>
      <c r="I48" t="s">
        <v>1464</v>
      </c>
      <c r="J48" s="77">
        <v>6.01</v>
      </c>
      <c r="K48" t="s">
        <v>106</v>
      </c>
      <c r="L48" s="78">
        <v>0</v>
      </c>
      <c r="M48" s="78">
        <v>6.08E-2</v>
      </c>
      <c r="N48" s="77">
        <v>1145634.02</v>
      </c>
      <c r="O48" s="77">
        <v>1362</v>
      </c>
      <c r="P48" s="77">
        <v>54908.840905095603</v>
      </c>
      <c r="Q48" s="78">
        <v>0.20030000000000001</v>
      </c>
      <c r="R48" s="78">
        <v>7.8600000000000003E-2</v>
      </c>
      <c r="S48" s="78">
        <v>8.9999999999999998E-4</v>
      </c>
    </row>
    <row r="49" spans="2:5">
      <c r="B49" t="s">
        <v>279</v>
      </c>
      <c r="C49" s="16"/>
      <c r="D49" s="16"/>
      <c r="E49" s="16"/>
    </row>
    <row r="50" spans="2:5">
      <c r="B50" t="s">
        <v>365</v>
      </c>
      <c r="C50" s="16"/>
      <c r="D50" s="16"/>
      <c r="E50" s="16"/>
    </row>
    <row r="51" spans="2:5">
      <c r="B51" t="s">
        <v>366</v>
      </c>
      <c r="C51" s="16"/>
      <c r="D51" s="16"/>
      <c r="E51" s="16"/>
    </row>
    <row r="52" spans="2:5">
      <c r="B52" t="s">
        <v>367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4 F3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34" workbookViewId="0">
      <selection activeCell="J62" sqref="J6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90">
        <v>379826467.30000001</v>
      </c>
      <c r="I11" s="7"/>
      <c r="J11" s="90">
        <v>693495.91653979535</v>
      </c>
      <c r="K11" s="7"/>
      <c r="L11" s="91">
        <v>1</v>
      </c>
      <c r="M11" s="91">
        <v>1.12E-2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92" t="s">
        <v>204</v>
      </c>
      <c r="C12" s="16"/>
      <c r="D12" s="16"/>
      <c r="E12" s="16"/>
      <c r="H12" s="93">
        <v>369799.17</v>
      </c>
      <c r="J12" s="93">
        <v>3.2257669999999999E-5</v>
      </c>
      <c r="L12" s="94">
        <v>0</v>
      </c>
      <c r="M12" s="94">
        <v>0</v>
      </c>
    </row>
    <row r="13" spans="2:98">
      <c r="B13" t="s">
        <v>1465</v>
      </c>
      <c r="C13" t="s">
        <v>1466</v>
      </c>
      <c r="D13" s="16"/>
      <c r="E13" t="s">
        <v>1467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1468</v>
      </c>
      <c r="C14" t="s">
        <v>1469</v>
      </c>
      <c r="D14" s="16"/>
      <c r="E14" t="s">
        <v>1470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1471</v>
      </c>
      <c r="C15" t="s">
        <v>1472</v>
      </c>
      <c r="D15" s="16"/>
      <c r="E15" t="s">
        <v>1473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1474</v>
      </c>
      <c r="C16" t="s">
        <v>1475</v>
      </c>
      <c r="D16" s="16"/>
      <c r="E16" t="s">
        <v>1476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1477</v>
      </c>
      <c r="C17" t="s">
        <v>1478</v>
      </c>
      <c r="D17" s="16"/>
      <c r="E17" t="s">
        <v>1476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1479</v>
      </c>
      <c r="C18" t="s">
        <v>1480</v>
      </c>
      <c r="D18" s="16"/>
      <c r="E18" t="s">
        <v>1476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1481</v>
      </c>
      <c r="C19" t="s">
        <v>1482</v>
      </c>
      <c r="D19" s="16"/>
      <c r="E19" t="s">
        <v>1476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1483</v>
      </c>
      <c r="C20" t="s">
        <v>1484</v>
      </c>
      <c r="D20" s="16"/>
      <c r="E20" t="s">
        <v>1476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1485</v>
      </c>
      <c r="C21" t="s">
        <v>1486</v>
      </c>
      <c r="D21" s="16"/>
      <c r="E21" t="s">
        <v>1476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1487</v>
      </c>
      <c r="C22" t="s">
        <v>1488</v>
      </c>
      <c r="D22" s="16"/>
      <c r="E22" t="s">
        <v>1476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1489</v>
      </c>
      <c r="C23" t="s">
        <v>1490</v>
      </c>
      <c r="D23" s="16"/>
      <c r="E23" t="s">
        <v>1476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1491</v>
      </c>
      <c r="C24" t="s">
        <v>1492</v>
      </c>
      <c r="D24" s="16"/>
      <c r="E24" t="s">
        <v>1493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1494</v>
      </c>
      <c r="C25" t="s">
        <v>1495</v>
      </c>
      <c r="D25" s="16"/>
      <c r="E25" t="s">
        <v>1476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1496</v>
      </c>
      <c r="C26" t="s">
        <v>1497</v>
      </c>
      <c r="D26" s="16"/>
      <c r="E26" t="s">
        <v>1498</v>
      </c>
      <c r="F26" t="s">
        <v>489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t="s">
        <v>1499</v>
      </c>
      <c r="C27" t="s">
        <v>1500</v>
      </c>
      <c r="D27" s="16"/>
      <c r="E27" t="s">
        <v>1501</v>
      </c>
      <c r="F27" t="s">
        <v>1502</v>
      </c>
      <c r="G27" t="s">
        <v>102</v>
      </c>
      <c r="H27" s="77">
        <v>3.23</v>
      </c>
      <c r="I27" s="77">
        <v>0.01</v>
      </c>
      <c r="J27" s="77">
        <v>3.2300000000000002E-7</v>
      </c>
      <c r="K27" s="78">
        <v>0</v>
      </c>
      <c r="L27" s="78">
        <v>0</v>
      </c>
      <c r="M27" s="78">
        <v>0</v>
      </c>
    </row>
    <row r="28" spans="2:13">
      <c r="B28" t="s">
        <v>1503</v>
      </c>
      <c r="C28" t="s">
        <v>1504</v>
      </c>
      <c r="D28" s="16"/>
      <c r="E28" t="s">
        <v>1501</v>
      </c>
      <c r="F28" t="s">
        <v>1502</v>
      </c>
      <c r="G28" t="s">
        <v>102</v>
      </c>
      <c r="H28" s="77">
        <v>1.61</v>
      </c>
      <c r="I28" s="77">
        <v>0.01</v>
      </c>
      <c r="J28" s="77">
        <v>1.61E-7</v>
      </c>
      <c r="K28" s="78">
        <v>0</v>
      </c>
      <c r="L28" s="78">
        <v>0</v>
      </c>
      <c r="M28" s="78">
        <v>0</v>
      </c>
    </row>
    <row r="29" spans="2:13">
      <c r="B29" s="92" t="s">
        <v>277</v>
      </c>
      <c r="C29" s="16"/>
      <c r="D29" s="16"/>
      <c r="E29" s="16"/>
      <c r="H29" s="93">
        <v>379456668.13</v>
      </c>
      <c r="J29" s="93">
        <v>693495.91650753771</v>
      </c>
      <c r="L29" s="94">
        <v>1</v>
      </c>
      <c r="M29" s="94">
        <v>1.12E-2</v>
      </c>
    </row>
    <row r="30" spans="2:13">
      <c r="B30" s="92" t="s">
        <v>371</v>
      </c>
      <c r="C30" s="16"/>
      <c r="D30" s="16"/>
      <c r="E30" s="16"/>
      <c r="H30" s="93">
        <v>0</v>
      </c>
      <c r="J30" s="93">
        <v>0</v>
      </c>
      <c r="L30" s="94">
        <v>0</v>
      </c>
      <c r="M30" s="94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J31" s="77">
        <v>0</v>
      </c>
      <c r="K31" s="78">
        <v>0</v>
      </c>
      <c r="L31" s="78">
        <v>0</v>
      </c>
      <c r="M31" s="78">
        <v>0</v>
      </c>
    </row>
    <row r="32" spans="2:13">
      <c r="B32" s="92" t="s">
        <v>372</v>
      </c>
      <c r="C32" s="16"/>
      <c r="D32" s="16"/>
      <c r="E32" s="16"/>
      <c r="H32" s="93">
        <v>379456668.13</v>
      </c>
      <c r="J32" s="93">
        <v>693495.91650753771</v>
      </c>
      <c r="L32" s="94">
        <v>1</v>
      </c>
      <c r="M32" s="94">
        <v>1.12E-2</v>
      </c>
    </row>
    <row r="33" spans="2:13">
      <c r="B33" s="82" t="s">
        <v>3305</v>
      </c>
      <c r="C33" t="s">
        <v>1505</v>
      </c>
      <c r="D33" t="s">
        <v>123</v>
      </c>
      <c r="E33" t="s">
        <v>1506</v>
      </c>
      <c r="F33" t="s">
        <v>1507</v>
      </c>
      <c r="G33" t="s">
        <v>106</v>
      </c>
      <c r="H33" s="77">
        <v>114787.31</v>
      </c>
      <c r="I33" s="77">
        <v>100</v>
      </c>
      <c r="J33" s="77">
        <v>403.93654389</v>
      </c>
      <c r="K33" s="78">
        <v>0</v>
      </c>
      <c r="L33" s="78">
        <v>5.9999999999999995E-4</v>
      </c>
      <c r="M33" s="78">
        <v>0</v>
      </c>
    </row>
    <row r="34" spans="2:13">
      <c r="B34" s="82" t="s">
        <v>3306</v>
      </c>
      <c r="C34" t="s">
        <v>1508</v>
      </c>
      <c r="D34" t="s">
        <v>123</v>
      </c>
      <c r="E34" t="s">
        <v>1506</v>
      </c>
      <c r="F34" t="s">
        <v>1507</v>
      </c>
      <c r="G34" t="s">
        <v>106</v>
      </c>
      <c r="H34" s="77">
        <v>1637962.49</v>
      </c>
      <c r="I34" s="77">
        <v>-137.96569470000003</v>
      </c>
      <c r="J34" s="77">
        <v>-7952.3288491255398</v>
      </c>
      <c r="K34" s="78">
        <v>0</v>
      </c>
      <c r="L34" s="78">
        <v>-1.15E-2</v>
      </c>
      <c r="M34" s="78">
        <v>-1E-4</v>
      </c>
    </row>
    <row r="35" spans="2:13">
      <c r="B35" s="82" t="s">
        <v>3307</v>
      </c>
      <c r="C35" t="s">
        <v>1509</v>
      </c>
      <c r="D35" t="s">
        <v>123</v>
      </c>
      <c r="E35" t="s">
        <v>1506</v>
      </c>
      <c r="F35" t="s">
        <v>1507</v>
      </c>
      <c r="G35" t="s">
        <v>106</v>
      </c>
      <c r="H35" s="77">
        <v>2357302.5699999998</v>
      </c>
      <c r="I35" s="77">
        <v>100</v>
      </c>
      <c r="J35" s="77">
        <v>8295.3477438299997</v>
      </c>
      <c r="K35" s="78">
        <v>0</v>
      </c>
      <c r="L35" s="78">
        <v>1.2E-2</v>
      </c>
      <c r="M35" s="78">
        <v>1E-4</v>
      </c>
    </row>
    <row r="36" spans="2:13">
      <c r="B36" s="82" t="s">
        <v>3308</v>
      </c>
      <c r="C36" t="s">
        <v>1510</v>
      </c>
      <c r="D36" t="s">
        <v>123</v>
      </c>
      <c r="E36" t="s">
        <v>1506</v>
      </c>
      <c r="F36" t="s">
        <v>1507</v>
      </c>
      <c r="G36" t="s">
        <v>106</v>
      </c>
      <c r="H36" s="77">
        <v>4919839.25</v>
      </c>
      <c r="I36" s="77">
        <v>6.471656974999993</v>
      </c>
      <c r="J36" s="77">
        <v>1120.43242721459</v>
      </c>
      <c r="K36" s="78">
        <v>0</v>
      </c>
      <c r="L36" s="78">
        <v>1.6000000000000001E-3</v>
      </c>
      <c r="M36" s="78">
        <v>0</v>
      </c>
    </row>
    <row r="37" spans="2:13">
      <c r="B37" t="s">
        <v>1511</v>
      </c>
      <c r="C37" t="s">
        <v>1512</v>
      </c>
      <c r="D37" t="s">
        <v>123</v>
      </c>
      <c r="E37" t="s">
        <v>1513</v>
      </c>
      <c r="F37" t="s">
        <v>1507</v>
      </c>
      <c r="G37" t="s">
        <v>106</v>
      </c>
      <c r="H37" s="77">
        <v>3724062.24</v>
      </c>
      <c r="I37" s="77">
        <v>120.72302620000026</v>
      </c>
      <c r="J37" s="77">
        <v>15820.7224299886</v>
      </c>
      <c r="K37" s="78">
        <v>0</v>
      </c>
      <c r="L37" s="78">
        <v>2.2800000000000001E-2</v>
      </c>
      <c r="M37" s="78">
        <v>2.9999999999999997E-4</v>
      </c>
    </row>
    <row r="38" spans="2:13">
      <c r="B38" t="s">
        <v>1514</v>
      </c>
      <c r="C38" t="s">
        <v>1515</v>
      </c>
      <c r="D38" t="s">
        <v>123</v>
      </c>
      <c r="E38" t="s">
        <v>1513</v>
      </c>
      <c r="F38" t="s">
        <v>1507</v>
      </c>
      <c r="G38" t="s">
        <v>106</v>
      </c>
      <c r="H38" s="77">
        <v>105626.72</v>
      </c>
      <c r="I38" s="77">
        <v>100</v>
      </c>
      <c r="J38" s="77">
        <v>371.70042768000002</v>
      </c>
      <c r="K38" s="78">
        <v>0</v>
      </c>
      <c r="L38" s="78">
        <v>5.0000000000000001E-4</v>
      </c>
      <c r="M38" s="78">
        <v>0</v>
      </c>
    </row>
    <row r="39" spans="2:13">
      <c r="B39" t="s">
        <v>1516</v>
      </c>
      <c r="C39" t="s">
        <v>1517</v>
      </c>
      <c r="D39" t="s">
        <v>123</v>
      </c>
      <c r="E39" t="s">
        <v>1513</v>
      </c>
      <c r="F39" t="s">
        <v>1507</v>
      </c>
      <c r="G39" t="s">
        <v>106</v>
      </c>
      <c r="H39" s="77">
        <v>5586337.7599999998</v>
      </c>
      <c r="I39" s="77">
        <v>100</v>
      </c>
      <c r="J39" s="77">
        <v>19658.322577440002</v>
      </c>
      <c r="K39" s="78">
        <v>0</v>
      </c>
      <c r="L39" s="78">
        <v>2.8299999999999999E-2</v>
      </c>
      <c r="M39" s="78">
        <v>2.9999999999999997E-4</v>
      </c>
    </row>
    <row r="40" spans="2:13">
      <c r="B40" s="82" t="s">
        <v>3309</v>
      </c>
      <c r="C40" t="s">
        <v>1518</v>
      </c>
      <c r="D40" t="s">
        <v>123</v>
      </c>
      <c r="E40" t="s">
        <v>1519</v>
      </c>
      <c r="F40" t="s">
        <v>1507</v>
      </c>
      <c r="G40" t="s">
        <v>106</v>
      </c>
      <c r="H40" s="77">
        <v>1315680</v>
      </c>
      <c r="I40" s="77">
        <v>-449.24833520000027</v>
      </c>
      <c r="J40" s="77">
        <v>-20799.649477392399</v>
      </c>
      <c r="K40" s="78">
        <v>0</v>
      </c>
      <c r="L40" s="78">
        <v>-0.03</v>
      </c>
      <c r="M40" s="78">
        <v>-2.9999999999999997E-4</v>
      </c>
    </row>
    <row r="41" spans="2:13">
      <c r="B41" s="82" t="s">
        <v>3310</v>
      </c>
      <c r="C41" t="s">
        <v>1520</v>
      </c>
      <c r="D41" t="s">
        <v>123</v>
      </c>
      <c r="E41" t="s">
        <v>1519</v>
      </c>
      <c r="F41" t="s">
        <v>1507</v>
      </c>
      <c r="G41" t="s">
        <v>106</v>
      </c>
      <c r="H41" s="77">
        <v>3069918</v>
      </c>
      <c r="I41" s="77">
        <v>100</v>
      </c>
      <c r="J41" s="77">
        <v>10803.041442</v>
      </c>
      <c r="K41" s="78">
        <v>0</v>
      </c>
      <c r="L41" s="78">
        <v>1.5599999999999999E-2</v>
      </c>
      <c r="M41" s="78">
        <v>2.0000000000000001E-4</v>
      </c>
    </row>
    <row r="42" spans="2:13">
      <c r="B42" s="82" t="s">
        <v>3311</v>
      </c>
      <c r="C42" t="s">
        <v>1521</v>
      </c>
      <c r="D42" t="s">
        <v>123</v>
      </c>
      <c r="E42" t="s">
        <v>1519</v>
      </c>
      <c r="F42" t="s">
        <v>1507</v>
      </c>
      <c r="G42" t="s">
        <v>106</v>
      </c>
      <c r="H42" s="77">
        <v>4856812.07</v>
      </c>
      <c r="I42" s="77">
        <v>100</v>
      </c>
      <c r="J42" s="77">
        <v>17091.121674329999</v>
      </c>
      <c r="K42" s="78">
        <v>0</v>
      </c>
      <c r="L42" s="78">
        <v>2.46E-2</v>
      </c>
      <c r="M42" s="78">
        <v>2.9999999999999997E-4</v>
      </c>
    </row>
    <row r="43" spans="2:13">
      <c r="B43" s="82" t="s">
        <v>3312</v>
      </c>
      <c r="C43" t="s">
        <v>1522</v>
      </c>
      <c r="D43" t="s">
        <v>123</v>
      </c>
      <c r="E43" t="s">
        <v>1523</v>
      </c>
      <c r="F43" t="s">
        <v>1507</v>
      </c>
      <c r="G43" t="s">
        <v>116</v>
      </c>
      <c r="H43" s="77">
        <v>7370799.6299999999</v>
      </c>
      <c r="I43" s="77">
        <v>97.824686179999745</v>
      </c>
      <c r="J43" s="77">
        <v>18722.6846087468</v>
      </c>
      <c r="K43" s="78">
        <v>0</v>
      </c>
      <c r="L43" s="78">
        <v>2.7E-2</v>
      </c>
      <c r="M43" s="78">
        <v>2.9999999999999997E-4</v>
      </c>
    </row>
    <row r="44" spans="2:13">
      <c r="B44" s="82" t="s">
        <v>3313</v>
      </c>
      <c r="C44" t="s">
        <v>1524</v>
      </c>
      <c r="D44" t="s">
        <v>123</v>
      </c>
      <c r="E44" t="s">
        <v>1523</v>
      </c>
      <c r="F44" t="s">
        <v>1507</v>
      </c>
      <c r="G44" t="s">
        <v>116</v>
      </c>
      <c r="H44" s="77">
        <v>8570169</v>
      </c>
      <c r="I44" s="77">
        <v>100</v>
      </c>
      <c r="J44" s="77">
        <v>22253.300825400001</v>
      </c>
      <c r="K44" s="78">
        <v>0</v>
      </c>
      <c r="L44" s="78">
        <v>3.2099999999999997E-2</v>
      </c>
      <c r="M44" s="78">
        <v>4.0000000000000002E-4</v>
      </c>
    </row>
    <row r="45" spans="2:13">
      <c r="B45" s="82" t="s">
        <v>3669</v>
      </c>
      <c r="C45" t="s">
        <v>1525</v>
      </c>
      <c r="D45" t="s">
        <v>123</v>
      </c>
      <c r="E45" t="s">
        <v>1526</v>
      </c>
      <c r="F45" t="s">
        <v>1507</v>
      </c>
      <c r="G45" t="s">
        <v>106</v>
      </c>
      <c r="H45" s="77">
        <v>9271125</v>
      </c>
      <c r="I45" s="77">
        <v>126.94839359999996</v>
      </c>
      <c r="J45" s="77">
        <v>41417.026237384802</v>
      </c>
      <c r="K45" s="78">
        <v>0</v>
      </c>
      <c r="L45" s="78">
        <v>5.9700000000000003E-2</v>
      </c>
      <c r="M45" s="78">
        <v>6.9999999999999999E-4</v>
      </c>
    </row>
    <row r="46" spans="2:13">
      <c r="B46" s="82" t="s">
        <v>3314</v>
      </c>
      <c r="C46" t="s">
        <v>1527</v>
      </c>
      <c r="D46" t="s">
        <v>123</v>
      </c>
      <c r="E46" t="s">
        <v>1528</v>
      </c>
      <c r="F46" t="s">
        <v>1507</v>
      </c>
      <c r="G46" t="s">
        <v>106</v>
      </c>
      <c r="H46" s="77">
        <v>1006869.49</v>
      </c>
      <c r="I46" s="77">
        <v>100</v>
      </c>
      <c r="J46" s="77">
        <v>3543.1737353100002</v>
      </c>
      <c r="K46" s="78">
        <v>0</v>
      </c>
      <c r="L46" s="78">
        <v>5.1000000000000004E-3</v>
      </c>
      <c r="M46" s="78">
        <v>1E-4</v>
      </c>
    </row>
    <row r="47" spans="2:13">
      <c r="B47" s="82" t="s">
        <v>3315</v>
      </c>
      <c r="C47" t="s">
        <v>1529</v>
      </c>
      <c r="D47" t="s">
        <v>123</v>
      </c>
      <c r="E47" t="s">
        <v>1528</v>
      </c>
      <c r="F47" t="s">
        <v>1507</v>
      </c>
      <c r="G47" t="s">
        <v>106</v>
      </c>
      <c r="H47" s="77">
        <v>1953140.62</v>
      </c>
      <c r="I47" s="77">
        <v>149.58231060000028</v>
      </c>
      <c r="J47" s="77">
        <v>10280.944544825699</v>
      </c>
      <c r="K47" s="78">
        <v>0</v>
      </c>
      <c r="L47" s="78">
        <v>1.4800000000000001E-2</v>
      </c>
      <c r="M47" s="78">
        <v>2.0000000000000001E-4</v>
      </c>
    </row>
    <row r="48" spans="2:13">
      <c r="B48" s="82" t="s">
        <v>3316</v>
      </c>
      <c r="C48" t="s">
        <v>1530</v>
      </c>
      <c r="D48" t="s">
        <v>123</v>
      </c>
      <c r="E48" t="s">
        <v>1528</v>
      </c>
      <c r="F48" t="s">
        <v>1507</v>
      </c>
      <c r="G48" t="s">
        <v>106</v>
      </c>
      <c r="H48" s="77">
        <v>4557328.13</v>
      </c>
      <c r="I48" s="77">
        <v>100</v>
      </c>
      <c r="J48" s="77">
        <v>16037.237689469999</v>
      </c>
      <c r="K48" s="78">
        <v>0</v>
      </c>
      <c r="L48" s="78">
        <v>2.3099999999999999E-2</v>
      </c>
      <c r="M48" s="78">
        <v>2.9999999999999997E-4</v>
      </c>
    </row>
    <row r="49" spans="2:13">
      <c r="B49" s="82" t="s">
        <v>3317</v>
      </c>
      <c r="C49" t="s">
        <v>1531</v>
      </c>
      <c r="D49" t="s">
        <v>123</v>
      </c>
      <c r="E49" t="s">
        <v>1532</v>
      </c>
      <c r="F49" t="s">
        <v>1507</v>
      </c>
      <c r="G49" t="s">
        <v>106</v>
      </c>
      <c r="H49" s="77">
        <v>11404382</v>
      </c>
      <c r="I49" s="77">
        <v>83.437231000000111</v>
      </c>
      <c r="J49" s="77">
        <v>33485.046447634297</v>
      </c>
      <c r="K49" s="78">
        <v>0</v>
      </c>
      <c r="L49" s="78">
        <v>4.8300000000000003E-2</v>
      </c>
      <c r="M49" s="78">
        <v>5.0000000000000001E-4</v>
      </c>
    </row>
    <row r="50" spans="2:13">
      <c r="B50" s="82" t="s">
        <v>3318</v>
      </c>
      <c r="C50" t="s">
        <v>1533</v>
      </c>
      <c r="D50" t="s">
        <v>123</v>
      </c>
      <c r="E50" t="s">
        <v>1534</v>
      </c>
      <c r="F50" t="s">
        <v>1507</v>
      </c>
      <c r="G50" t="s">
        <v>106</v>
      </c>
      <c r="H50" s="77">
        <v>27977751.510000002</v>
      </c>
      <c r="I50" s="77">
        <v>26.449078650000033</v>
      </c>
      <c r="J50" s="77">
        <v>26040.098547361398</v>
      </c>
      <c r="K50" s="78">
        <v>0</v>
      </c>
      <c r="L50" s="78">
        <v>3.7499999999999999E-2</v>
      </c>
      <c r="M50" s="78">
        <v>4.0000000000000002E-4</v>
      </c>
    </row>
    <row r="51" spans="2:13">
      <c r="B51" s="82" t="s">
        <v>3319</v>
      </c>
      <c r="C51" t="s">
        <v>1535</v>
      </c>
      <c r="D51" t="s">
        <v>123</v>
      </c>
      <c r="E51" t="s">
        <v>1536</v>
      </c>
      <c r="F51" t="s">
        <v>1507</v>
      </c>
      <c r="G51" t="s">
        <v>106</v>
      </c>
      <c r="H51" s="77">
        <v>8659299.3300000001</v>
      </c>
      <c r="I51" s="77">
        <v>213.81225705770629</v>
      </c>
      <c r="J51" s="77">
        <v>65153.029923509697</v>
      </c>
      <c r="K51" s="78">
        <v>0</v>
      </c>
      <c r="L51" s="78">
        <v>9.3899999999999997E-2</v>
      </c>
      <c r="M51" s="78">
        <v>1.1000000000000001E-3</v>
      </c>
    </row>
    <row r="52" spans="2:13">
      <c r="B52" s="82" t="s">
        <v>3320</v>
      </c>
      <c r="C52" t="s">
        <v>1537</v>
      </c>
      <c r="D52" t="s">
        <v>123</v>
      </c>
      <c r="E52" t="s">
        <v>1536</v>
      </c>
      <c r="F52" t="s">
        <v>1507</v>
      </c>
      <c r="G52" t="s">
        <v>106</v>
      </c>
      <c r="H52" s="77">
        <v>114590285.02</v>
      </c>
      <c r="I52" s="77">
        <v>9.9999999999999995E-7</v>
      </c>
      <c r="J52" s="77">
        <v>4.0324321298538003E-3</v>
      </c>
      <c r="K52" s="78">
        <v>0</v>
      </c>
      <c r="L52" s="78">
        <v>0</v>
      </c>
      <c r="M52" s="78">
        <v>0</v>
      </c>
    </row>
    <row r="53" spans="2:13">
      <c r="B53" s="82" t="s">
        <v>3321</v>
      </c>
      <c r="C53" t="s">
        <v>1538</v>
      </c>
      <c r="D53" t="s">
        <v>123</v>
      </c>
      <c r="E53" t="s">
        <v>1539</v>
      </c>
      <c r="F53" t="s">
        <v>1507</v>
      </c>
      <c r="G53" t="s">
        <v>116</v>
      </c>
      <c r="H53" s="77">
        <v>14283615.289999999</v>
      </c>
      <c r="I53" s="77">
        <v>9.9999999999999995E-7</v>
      </c>
      <c r="J53" s="77">
        <v>3.7088835462013999E-4</v>
      </c>
      <c r="K53" s="78">
        <v>0</v>
      </c>
      <c r="L53" s="78">
        <v>0</v>
      </c>
      <c r="M53" s="78">
        <v>0</v>
      </c>
    </row>
    <row r="54" spans="2:13">
      <c r="B54" s="82" t="s">
        <v>3322</v>
      </c>
      <c r="C54" t="s">
        <v>1540</v>
      </c>
      <c r="D54" t="s">
        <v>123</v>
      </c>
      <c r="E54" t="s">
        <v>1541</v>
      </c>
      <c r="F54" t="s">
        <v>1507</v>
      </c>
      <c r="G54" t="s">
        <v>106</v>
      </c>
      <c r="H54" s="77">
        <v>2798674</v>
      </c>
      <c r="I54" s="77">
        <v>1.0000000000000001E-5</v>
      </c>
      <c r="J54" s="77">
        <v>9.8485338060000003E-4</v>
      </c>
      <c r="K54" s="78">
        <v>0</v>
      </c>
      <c r="L54" s="78">
        <v>0</v>
      </c>
      <c r="M54" s="78">
        <v>0</v>
      </c>
    </row>
    <row r="55" spans="2:13">
      <c r="B55" s="82" t="s">
        <v>3323</v>
      </c>
      <c r="C55" t="s">
        <v>1542</v>
      </c>
      <c r="D55" t="s">
        <v>123</v>
      </c>
      <c r="E55" t="s">
        <v>1541</v>
      </c>
      <c r="F55" t="s">
        <v>1507</v>
      </c>
      <c r="G55" t="s">
        <v>106</v>
      </c>
      <c r="H55" s="77">
        <v>37201326</v>
      </c>
      <c r="I55" s="77">
        <v>106.3152904999997</v>
      </c>
      <c r="J55" s="77">
        <v>139178.90558195999</v>
      </c>
      <c r="K55" s="78">
        <v>0</v>
      </c>
      <c r="L55" s="78">
        <v>0.20069999999999999</v>
      </c>
      <c r="M55" s="78">
        <v>2.3E-3</v>
      </c>
    </row>
    <row r="56" spans="2:13">
      <c r="B56" s="82" t="s">
        <v>3324</v>
      </c>
      <c r="C56" t="s">
        <v>1543</v>
      </c>
      <c r="D56" t="s">
        <v>123</v>
      </c>
      <c r="E56" t="s">
        <v>1544</v>
      </c>
      <c r="F56" t="s">
        <v>1507</v>
      </c>
      <c r="G56" t="s">
        <v>106</v>
      </c>
      <c r="H56" s="77">
        <v>20749524</v>
      </c>
      <c r="I56" s="77">
        <v>102.38150160000008</v>
      </c>
      <c r="J56" s="77">
        <v>74756.489671858406</v>
      </c>
      <c r="K56" s="78">
        <v>0</v>
      </c>
      <c r="L56" s="78">
        <v>0.10780000000000001</v>
      </c>
      <c r="M56" s="78">
        <v>1.1999999999999999E-3</v>
      </c>
    </row>
    <row r="57" spans="2:13">
      <c r="B57" t="s">
        <v>1545</v>
      </c>
      <c r="C57" t="s">
        <v>1546</v>
      </c>
      <c r="D57" t="s">
        <v>123</v>
      </c>
      <c r="E57" t="s">
        <v>1547</v>
      </c>
      <c r="F57" t="s">
        <v>1507</v>
      </c>
      <c r="G57" t="s">
        <v>106</v>
      </c>
      <c r="H57" s="77">
        <v>3397287.89</v>
      </c>
      <c r="I57" s="77">
        <v>100</v>
      </c>
      <c r="J57" s="77">
        <v>11955.05608491</v>
      </c>
      <c r="K57" s="78">
        <v>0</v>
      </c>
      <c r="L57" s="78">
        <v>1.72E-2</v>
      </c>
      <c r="M57" s="78">
        <v>2.0000000000000001E-4</v>
      </c>
    </row>
    <row r="58" spans="2:13">
      <c r="B58" t="s">
        <v>1548</v>
      </c>
      <c r="C58" t="s">
        <v>1549</v>
      </c>
      <c r="D58" t="s">
        <v>123</v>
      </c>
      <c r="E58" t="s">
        <v>1547</v>
      </c>
      <c r="F58" t="s">
        <v>1507</v>
      </c>
      <c r="G58" t="s">
        <v>106</v>
      </c>
      <c r="H58" s="77">
        <v>1647969.5</v>
      </c>
      <c r="I58" s="77">
        <v>112.17458000000002</v>
      </c>
      <c r="J58" s="77">
        <v>6505.23348247376</v>
      </c>
      <c r="K58" s="78">
        <v>0</v>
      </c>
      <c r="L58" s="78">
        <v>9.4000000000000004E-3</v>
      </c>
      <c r="M58" s="78">
        <v>1E-4</v>
      </c>
    </row>
    <row r="59" spans="2:13">
      <c r="B59" t="s">
        <v>1550</v>
      </c>
      <c r="C59" t="s">
        <v>1551</v>
      </c>
      <c r="D59" t="s">
        <v>123</v>
      </c>
      <c r="E59" t="s">
        <v>1547</v>
      </c>
      <c r="F59" t="s">
        <v>1507</v>
      </c>
      <c r="G59" t="s">
        <v>106</v>
      </c>
      <c r="H59" s="77">
        <v>282212.24</v>
      </c>
      <c r="I59" s="77">
        <v>100</v>
      </c>
      <c r="J59" s="77">
        <v>993.10487255999999</v>
      </c>
      <c r="K59" s="78">
        <v>0</v>
      </c>
      <c r="L59" s="78">
        <v>1.4E-3</v>
      </c>
      <c r="M59" s="78">
        <v>0</v>
      </c>
    </row>
    <row r="60" spans="2:13">
      <c r="B60" s="82" t="s">
        <v>3325</v>
      </c>
      <c r="C60" t="s">
        <v>1552</v>
      </c>
      <c r="D60" t="s">
        <v>123</v>
      </c>
      <c r="E60" t="s">
        <v>1553</v>
      </c>
      <c r="F60" t="s">
        <v>1507</v>
      </c>
      <c r="G60" t="s">
        <v>106</v>
      </c>
      <c r="H60" s="77">
        <v>4490350.59</v>
      </c>
      <c r="I60" s="77">
        <v>21.823667170000022</v>
      </c>
      <c r="J60" s="77">
        <v>3448.4763105300899</v>
      </c>
      <c r="K60" s="78">
        <v>0</v>
      </c>
      <c r="L60" s="78">
        <v>5.0000000000000001E-3</v>
      </c>
      <c r="M60" s="78">
        <v>1E-4</v>
      </c>
    </row>
    <row r="61" spans="2:13">
      <c r="B61" s="82" t="s">
        <v>3326</v>
      </c>
      <c r="C61" t="s">
        <v>1554</v>
      </c>
      <c r="D61" t="s">
        <v>123</v>
      </c>
      <c r="E61" t="s">
        <v>1555</v>
      </c>
      <c r="F61" t="s">
        <v>1507</v>
      </c>
      <c r="G61" t="s">
        <v>106</v>
      </c>
      <c r="H61" s="77">
        <v>3782957</v>
      </c>
      <c r="I61" s="77">
        <v>301.88731100000012</v>
      </c>
      <c r="J61" s="77">
        <v>40187.920148660101</v>
      </c>
      <c r="K61" s="78">
        <v>0</v>
      </c>
      <c r="L61" s="78">
        <v>5.79E-2</v>
      </c>
      <c r="M61" s="78">
        <v>6.9999999999999999E-4</v>
      </c>
    </row>
    <row r="62" spans="2:13">
      <c r="B62" t="s">
        <v>3599</v>
      </c>
      <c r="C62" t="s">
        <v>1556</v>
      </c>
      <c r="D62" t="s">
        <v>123</v>
      </c>
      <c r="E62" t="s">
        <v>1557</v>
      </c>
      <c r="F62" t="s">
        <v>1507</v>
      </c>
      <c r="G62" t="s">
        <v>106</v>
      </c>
      <c r="H62" s="77">
        <v>5000000</v>
      </c>
      <c r="I62" s="77">
        <v>138.31395119999999</v>
      </c>
      <c r="J62" s="77">
        <v>24336.339713640002</v>
      </c>
      <c r="K62" s="78">
        <v>0</v>
      </c>
      <c r="L62" s="78">
        <v>3.5099999999999999E-2</v>
      </c>
      <c r="M62" s="78">
        <v>4.0000000000000002E-4</v>
      </c>
    </row>
    <row r="63" spans="2:13">
      <c r="B63" t="s">
        <v>1558</v>
      </c>
      <c r="C63" t="s">
        <v>1559</v>
      </c>
      <c r="D63" t="s">
        <v>123</v>
      </c>
      <c r="E63" t="s">
        <v>1467</v>
      </c>
      <c r="F63" t="s">
        <v>1507</v>
      </c>
      <c r="G63" t="s">
        <v>102</v>
      </c>
      <c r="H63" s="77">
        <v>14587454.189999999</v>
      </c>
      <c r="I63" s="77">
        <v>9.9999999999999995E-7</v>
      </c>
      <c r="J63" s="77">
        <v>1.4587454189999999E-4</v>
      </c>
      <c r="K63" s="78">
        <v>0</v>
      </c>
      <c r="L63" s="78">
        <v>0</v>
      </c>
      <c r="M63" s="78">
        <v>0</v>
      </c>
    </row>
    <row r="64" spans="2:13">
      <c r="B64" t="s">
        <v>1560</v>
      </c>
      <c r="C64" t="s">
        <v>1561</v>
      </c>
      <c r="D64" t="s">
        <v>123</v>
      </c>
      <c r="E64" t="s">
        <v>1467</v>
      </c>
      <c r="F64" t="s">
        <v>1507</v>
      </c>
      <c r="G64" t="s">
        <v>102</v>
      </c>
      <c r="H64" s="77">
        <v>14628047.890000001</v>
      </c>
      <c r="I64" s="77">
        <v>9.9999999999999995E-7</v>
      </c>
      <c r="J64" s="77">
        <v>1.4628047889999999E-4</v>
      </c>
      <c r="K64" s="78">
        <v>0</v>
      </c>
      <c r="L64" s="78">
        <v>0</v>
      </c>
      <c r="M64" s="78">
        <v>0</v>
      </c>
    </row>
    <row r="65" spans="2:13">
      <c r="B65" t="s">
        <v>1562</v>
      </c>
      <c r="C65" t="s">
        <v>1563</v>
      </c>
      <c r="D65" t="s">
        <v>123</v>
      </c>
      <c r="E65" t="s">
        <v>1467</v>
      </c>
      <c r="F65" t="s">
        <v>1507</v>
      </c>
      <c r="G65" t="s">
        <v>106</v>
      </c>
      <c r="H65" s="77">
        <v>14287441.4</v>
      </c>
      <c r="I65" s="77">
        <v>90.117123909953534</v>
      </c>
      <c r="J65" s="77">
        <v>45308.642639129997</v>
      </c>
      <c r="K65" s="78">
        <v>0</v>
      </c>
      <c r="L65" s="78">
        <v>6.5299999999999997E-2</v>
      </c>
      <c r="M65" s="78">
        <v>6.9999999999999999E-4</v>
      </c>
    </row>
    <row r="66" spans="2:13">
      <c r="B66" t="s">
        <v>1564</v>
      </c>
      <c r="C66" t="s">
        <v>1565</v>
      </c>
      <c r="D66" t="s">
        <v>123</v>
      </c>
      <c r="E66" t="s">
        <v>1566</v>
      </c>
      <c r="F66" t="s">
        <v>123</v>
      </c>
      <c r="G66" t="s">
        <v>106</v>
      </c>
      <c r="H66" s="77">
        <v>12427949</v>
      </c>
      <c r="I66" s="77">
        <v>88.525800000000004</v>
      </c>
      <c r="J66" s="77">
        <v>38715.831349688</v>
      </c>
      <c r="K66" s="78">
        <v>3.8800000000000001E-2</v>
      </c>
      <c r="L66" s="78">
        <v>5.5800000000000002E-2</v>
      </c>
      <c r="M66" s="78">
        <v>5.9999999999999995E-4</v>
      </c>
    </row>
    <row r="67" spans="2:13">
      <c r="B67" t="s">
        <v>1567</v>
      </c>
      <c r="C67" t="s">
        <v>1568</v>
      </c>
      <c r="D67" t="s">
        <v>123</v>
      </c>
      <c r="E67" t="s">
        <v>1566</v>
      </c>
      <c r="F67" t="s">
        <v>123</v>
      </c>
      <c r="G67" t="s">
        <v>106</v>
      </c>
      <c r="H67" s="77">
        <v>6842381</v>
      </c>
      <c r="I67" s="77">
        <v>109.49560000000007</v>
      </c>
      <c r="J67" s="77">
        <v>26364.721472300502</v>
      </c>
      <c r="K67" s="78">
        <v>0</v>
      </c>
      <c r="L67" s="78">
        <v>3.7999999999999999E-2</v>
      </c>
      <c r="M67" s="78">
        <v>4.0000000000000002E-4</v>
      </c>
    </row>
    <row r="68" spans="2:13">
      <c r="B68" t="s">
        <v>279</v>
      </c>
      <c r="C68" s="16"/>
      <c r="D68" s="16"/>
      <c r="E68" s="16"/>
    </row>
    <row r="69" spans="2:13">
      <c r="B69" t="s">
        <v>365</v>
      </c>
      <c r="C69" s="16"/>
      <c r="D69" s="16"/>
      <c r="E69" s="16"/>
    </row>
    <row r="70" spans="2:13">
      <c r="B70" t="s">
        <v>366</v>
      </c>
      <c r="C70" s="16"/>
      <c r="D70" s="16"/>
      <c r="E70" s="16"/>
    </row>
    <row r="71" spans="2:13">
      <c r="B71" t="s">
        <v>367</v>
      </c>
      <c r="C71" s="16"/>
      <c r="D71" s="16"/>
      <c r="E71" s="16"/>
    </row>
    <row r="72" spans="2:13">
      <c r="B72" t="s">
        <v>367</v>
      </c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1" workbookViewId="0">
      <selection activeCell="M139" sqref="M1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5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1861745217.1900001</v>
      </c>
      <c r="G11" s="7"/>
      <c r="H11" s="75">
        <v>4338734.68</v>
      </c>
      <c r="I11" s="7"/>
      <c r="J11" s="76">
        <v>1</v>
      </c>
      <c r="K11" s="76">
        <v>7.0400000000000004E-2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481972066.79000002</v>
      </c>
      <c r="H12" s="81">
        <v>952647.91</v>
      </c>
      <c r="J12" s="80">
        <v>0.21959999999999999</v>
      </c>
      <c r="K12" s="80">
        <v>1.54E-2</v>
      </c>
    </row>
    <row r="13" spans="2:55">
      <c r="B13" s="79" t="s">
        <v>1569</v>
      </c>
      <c r="C13" s="16"/>
      <c r="F13" s="81">
        <v>47308968.43</v>
      </c>
      <c r="H13" s="81">
        <v>342646.36936499225</v>
      </c>
      <c r="J13" s="80">
        <v>7.9000000000000001E-2</v>
      </c>
      <c r="K13" s="80">
        <v>5.5999999999999999E-3</v>
      </c>
    </row>
    <row r="14" spans="2:55">
      <c r="B14" t="s">
        <v>1570</v>
      </c>
      <c r="C14" t="s">
        <v>1571</v>
      </c>
      <c r="D14" t="s">
        <v>106</v>
      </c>
      <c r="E14" t="s">
        <v>1572</v>
      </c>
      <c r="F14" s="77">
        <v>1887564</v>
      </c>
      <c r="G14" s="77">
        <v>224.34980000000047</v>
      </c>
      <c r="H14" s="77">
        <v>14902.071381170599</v>
      </c>
      <c r="I14" s="78">
        <v>9.7000000000000003E-3</v>
      </c>
      <c r="J14" s="78">
        <v>3.3999999999999998E-3</v>
      </c>
      <c r="K14" s="78">
        <v>2.0000000000000001E-4</v>
      </c>
    </row>
    <row r="15" spans="2:55">
      <c r="B15" t="s">
        <v>1573</v>
      </c>
      <c r="C15" t="s">
        <v>1574</v>
      </c>
      <c r="D15" t="s">
        <v>106</v>
      </c>
      <c r="E15" t="s">
        <v>1575</v>
      </c>
      <c r="F15" s="77">
        <v>1000000</v>
      </c>
      <c r="G15" s="77">
        <v>219.23429999999999</v>
      </c>
      <c r="H15" s="77">
        <v>7714.8550169999999</v>
      </c>
      <c r="I15" s="78">
        <v>6.6E-3</v>
      </c>
      <c r="J15" s="78">
        <v>1.8E-3</v>
      </c>
      <c r="K15" s="78">
        <v>1E-4</v>
      </c>
    </row>
    <row r="16" spans="2:55">
      <c r="B16" t="s">
        <v>1576</v>
      </c>
      <c r="C16" t="s">
        <v>1577</v>
      </c>
      <c r="D16" t="s">
        <v>106</v>
      </c>
      <c r="E16" t="s">
        <v>1578</v>
      </c>
      <c r="F16" s="77">
        <v>6720000</v>
      </c>
      <c r="G16" s="77">
        <v>117.9781</v>
      </c>
      <c r="H16" s="77">
        <v>27899.083558080001</v>
      </c>
      <c r="I16" s="78">
        <v>0</v>
      </c>
      <c r="J16" s="78">
        <v>6.4000000000000003E-3</v>
      </c>
      <c r="K16" s="78">
        <v>5.0000000000000001E-4</v>
      </c>
    </row>
    <row r="17" spans="2:11">
      <c r="B17" t="s">
        <v>1579</v>
      </c>
      <c r="C17" t="s">
        <v>1580</v>
      </c>
      <c r="D17" t="s">
        <v>106</v>
      </c>
      <c r="E17" t="s">
        <v>1581</v>
      </c>
      <c r="F17" s="77">
        <v>650192</v>
      </c>
      <c r="G17" s="77">
        <v>6.5618999999999996</v>
      </c>
      <c r="H17" s="77">
        <v>150.137954996112</v>
      </c>
      <c r="I17" s="78">
        <v>0</v>
      </c>
      <c r="J17" s="78">
        <v>0</v>
      </c>
      <c r="K17" s="78">
        <v>0</v>
      </c>
    </row>
    <row r="18" spans="2:11">
      <c r="B18" t="s">
        <v>1582</v>
      </c>
      <c r="C18" t="s">
        <v>1583</v>
      </c>
      <c r="D18" t="s">
        <v>106</v>
      </c>
      <c r="E18" t="s">
        <v>1584</v>
      </c>
      <c r="F18" s="77">
        <v>2235414</v>
      </c>
      <c r="G18" s="77">
        <v>9.5625999999999998</v>
      </c>
      <c r="H18" s="77">
        <v>752.23445735811595</v>
      </c>
      <c r="I18" s="78">
        <v>1.8599999999999998E-2</v>
      </c>
      <c r="J18" s="78">
        <v>2.0000000000000001E-4</v>
      </c>
      <c r="K18" s="78">
        <v>0</v>
      </c>
    </row>
    <row r="19" spans="2:11">
      <c r="B19" t="s">
        <v>1585</v>
      </c>
      <c r="C19" t="s">
        <v>1586</v>
      </c>
      <c r="D19" t="s">
        <v>106</v>
      </c>
      <c r="E19" t="s">
        <v>1587</v>
      </c>
      <c r="F19" s="77">
        <v>3000000</v>
      </c>
      <c r="G19" s="77">
        <v>18.270399999999999</v>
      </c>
      <c r="H19" s="77">
        <v>1928.8061279999999</v>
      </c>
      <c r="I19" s="78">
        <v>1.67E-2</v>
      </c>
      <c r="J19" s="78">
        <v>4.0000000000000002E-4</v>
      </c>
      <c r="K19" s="78">
        <v>0</v>
      </c>
    </row>
    <row r="20" spans="2:11">
      <c r="B20" t="s">
        <v>1588</v>
      </c>
      <c r="C20" t="s">
        <v>1589</v>
      </c>
      <c r="D20" t="s">
        <v>106</v>
      </c>
      <c r="E20" t="s">
        <v>1590</v>
      </c>
      <c r="F20" s="77">
        <v>2150450</v>
      </c>
      <c r="G20" s="77">
        <v>156.72850000000065</v>
      </c>
      <c r="H20" s="77">
        <v>11860.3250914118</v>
      </c>
      <c r="I20" s="78">
        <v>3.27E-2</v>
      </c>
      <c r="J20" s="78">
        <v>2.7000000000000001E-3</v>
      </c>
      <c r="K20" s="78">
        <v>2.0000000000000001E-4</v>
      </c>
    </row>
    <row r="21" spans="2:11">
      <c r="B21" t="s">
        <v>1591</v>
      </c>
      <c r="C21" t="s">
        <v>1592</v>
      </c>
      <c r="D21" t="s">
        <v>106</v>
      </c>
      <c r="E21" t="s">
        <v>1593</v>
      </c>
      <c r="F21" s="77">
        <v>644108</v>
      </c>
      <c r="G21" s="77">
        <v>131.458</v>
      </c>
      <c r="H21" s="77">
        <v>2979.6481296381598</v>
      </c>
      <c r="I21" s="78">
        <v>1.9400000000000001E-2</v>
      </c>
      <c r="J21" s="78">
        <v>6.9999999999999999E-4</v>
      </c>
      <c r="K21" s="78">
        <v>0</v>
      </c>
    </row>
    <row r="22" spans="2:11">
      <c r="B22" t="s">
        <v>1594</v>
      </c>
      <c r="C22" t="s">
        <v>1595</v>
      </c>
      <c r="D22" t="s">
        <v>106</v>
      </c>
      <c r="E22" t="s">
        <v>614</v>
      </c>
      <c r="F22" s="77">
        <v>882000</v>
      </c>
      <c r="G22" s="77">
        <v>93.3339</v>
      </c>
      <c r="H22" s="77">
        <v>2896.8583879620001</v>
      </c>
      <c r="I22" s="78">
        <v>0</v>
      </c>
      <c r="J22" s="78">
        <v>6.9999999999999999E-4</v>
      </c>
      <c r="K22" s="78">
        <v>0</v>
      </c>
    </row>
    <row r="23" spans="2:11">
      <c r="B23" t="s">
        <v>1596</v>
      </c>
      <c r="C23" t="s">
        <v>1597</v>
      </c>
      <c r="D23" t="s">
        <v>106</v>
      </c>
      <c r="E23" t="s">
        <v>1598</v>
      </c>
      <c r="F23" s="77">
        <v>91500</v>
      </c>
      <c r="G23" s="77">
        <v>78.022499999999994</v>
      </c>
      <c r="H23" s="77">
        <v>251.22347741249999</v>
      </c>
      <c r="I23" s="78">
        <v>0</v>
      </c>
      <c r="J23" s="78">
        <v>1E-4</v>
      </c>
      <c r="K23" s="78">
        <v>0</v>
      </c>
    </row>
    <row r="24" spans="2:11">
      <c r="B24" t="s">
        <v>1599</v>
      </c>
      <c r="C24" t="s">
        <v>1600</v>
      </c>
      <c r="D24" t="s">
        <v>106</v>
      </c>
      <c r="E24" t="s">
        <v>1601</v>
      </c>
      <c r="F24" s="77">
        <v>91500</v>
      </c>
      <c r="G24" s="77">
        <v>21.1494</v>
      </c>
      <c r="H24" s="77">
        <v>68.098635818999995</v>
      </c>
      <c r="I24" s="78">
        <v>0</v>
      </c>
      <c r="J24" s="78">
        <v>0</v>
      </c>
      <c r="K24" s="78">
        <v>0</v>
      </c>
    </row>
    <row r="25" spans="2:11">
      <c r="B25" t="s">
        <v>1602</v>
      </c>
      <c r="C25" t="s">
        <v>1603</v>
      </c>
      <c r="D25" t="s">
        <v>106</v>
      </c>
      <c r="E25" t="s">
        <v>1604</v>
      </c>
      <c r="F25" s="77">
        <v>5999999</v>
      </c>
      <c r="G25" s="77">
        <v>67.884800000000055</v>
      </c>
      <c r="H25" s="77">
        <v>14333.1942831339</v>
      </c>
      <c r="I25" s="78">
        <v>0.13719999999999999</v>
      </c>
      <c r="J25" s="78">
        <v>3.3E-3</v>
      </c>
      <c r="K25" s="78">
        <v>2.0000000000000001E-4</v>
      </c>
    </row>
    <row r="26" spans="2:11">
      <c r="B26" t="s">
        <v>1605</v>
      </c>
      <c r="C26" t="s">
        <v>1606</v>
      </c>
      <c r="D26" t="s">
        <v>106</v>
      </c>
      <c r="E26" t="s">
        <v>1607</v>
      </c>
      <c r="F26" s="77">
        <v>36250.22</v>
      </c>
      <c r="G26" s="77">
        <v>6234.7731000000031</v>
      </c>
      <c r="H26" s="77">
        <v>7953.3586387176401</v>
      </c>
      <c r="I26" s="78">
        <v>1E-3</v>
      </c>
      <c r="J26" s="78">
        <v>1.8E-3</v>
      </c>
      <c r="K26" s="78">
        <v>1E-4</v>
      </c>
    </row>
    <row r="27" spans="2:11">
      <c r="B27" t="s">
        <v>1608</v>
      </c>
      <c r="C27" t="s">
        <v>1609</v>
      </c>
      <c r="D27" t="s">
        <v>106</v>
      </c>
      <c r="E27" t="s">
        <v>1610</v>
      </c>
      <c r="F27" s="77">
        <v>12211251.210000001</v>
      </c>
      <c r="G27" s="77">
        <v>359.39380000000102</v>
      </c>
      <c r="H27" s="77">
        <v>154436.52224435</v>
      </c>
      <c r="I27" s="78">
        <v>0.27050000000000002</v>
      </c>
      <c r="J27" s="78">
        <v>3.56E-2</v>
      </c>
      <c r="K27" s="78">
        <v>2.5000000000000001E-3</v>
      </c>
    </row>
    <row r="28" spans="2:11">
      <c r="B28" t="s">
        <v>1611</v>
      </c>
      <c r="C28" t="s">
        <v>1612</v>
      </c>
      <c r="D28" t="s">
        <v>106</v>
      </c>
      <c r="E28" t="s">
        <v>1613</v>
      </c>
      <c r="F28" s="77">
        <v>8120161</v>
      </c>
      <c r="G28" s="77">
        <v>325.55840000000018</v>
      </c>
      <c r="H28" s="77">
        <v>93027.813259935501</v>
      </c>
      <c r="I28" s="78">
        <v>0.108</v>
      </c>
      <c r="J28" s="78">
        <v>2.1499999999999998E-2</v>
      </c>
      <c r="K28" s="78">
        <v>1.5E-3</v>
      </c>
    </row>
    <row r="29" spans="2:11">
      <c r="B29" t="s">
        <v>1614</v>
      </c>
      <c r="C29" t="s">
        <v>1615</v>
      </c>
      <c r="D29" t="s">
        <v>106</v>
      </c>
      <c r="E29" t="s">
        <v>1616</v>
      </c>
      <c r="F29" s="77">
        <v>1588579</v>
      </c>
      <c r="G29" s="77">
        <v>26.692</v>
      </c>
      <c r="H29" s="77">
        <v>1492.13872000692</v>
      </c>
      <c r="I29" s="78">
        <v>4.4699999999999997E-2</v>
      </c>
      <c r="J29" s="78">
        <v>2.9999999999999997E-4</v>
      </c>
      <c r="K29" s="78">
        <v>0</v>
      </c>
    </row>
    <row r="30" spans="2:11">
      <c r="B30" s="79" t="s">
        <v>1617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1618</v>
      </c>
      <c r="C32" s="16"/>
      <c r="F32" s="81">
        <v>52722450.740000002</v>
      </c>
      <c r="H32" s="81">
        <v>42304.638729792001</v>
      </c>
      <c r="J32" s="80">
        <v>9.7999999999999997E-3</v>
      </c>
      <c r="K32" s="80">
        <v>6.9999999999999999E-4</v>
      </c>
    </row>
    <row r="33" spans="2:11">
      <c r="B33" t="s">
        <v>1619</v>
      </c>
      <c r="C33" t="s">
        <v>1620</v>
      </c>
      <c r="D33" t="s">
        <v>106</v>
      </c>
      <c r="E33" t="s">
        <v>1621</v>
      </c>
      <c r="F33" s="77">
        <v>3000000</v>
      </c>
      <c r="G33" s="77">
        <v>37.097700000000003</v>
      </c>
      <c r="H33" s="77">
        <v>3916.4041889999999</v>
      </c>
      <c r="I33" s="78">
        <v>0</v>
      </c>
      <c r="J33" s="78">
        <v>8.9999999999999998E-4</v>
      </c>
      <c r="K33" s="78">
        <v>1E-4</v>
      </c>
    </row>
    <row r="34" spans="2:11">
      <c r="B34" t="s">
        <v>1622</v>
      </c>
      <c r="C34" t="s">
        <v>1623</v>
      </c>
      <c r="D34" t="s">
        <v>102</v>
      </c>
      <c r="E34" t="s">
        <v>1624</v>
      </c>
      <c r="F34" s="77">
        <v>7816829</v>
      </c>
      <c r="G34" s="77">
        <v>8.8755000000000006</v>
      </c>
      <c r="H34" s="77">
        <v>693.78265789500006</v>
      </c>
      <c r="I34" s="78">
        <v>2.6100000000000002E-2</v>
      </c>
      <c r="J34" s="78">
        <v>2.0000000000000001E-4</v>
      </c>
      <c r="K34" s="78">
        <v>0</v>
      </c>
    </row>
    <row r="35" spans="2:11">
      <c r="B35" t="s">
        <v>1625</v>
      </c>
      <c r="C35" t="s">
        <v>1626</v>
      </c>
      <c r="D35" t="s">
        <v>102</v>
      </c>
      <c r="E35" t="s">
        <v>1627</v>
      </c>
      <c r="F35" s="77">
        <v>17010818</v>
      </c>
      <c r="G35" s="77">
        <v>72.459199999999996</v>
      </c>
      <c r="H35" s="77">
        <v>12325.902636256</v>
      </c>
      <c r="I35" s="78">
        <v>1.7000000000000001E-2</v>
      </c>
      <c r="J35" s="78">
        <v>2.8E-3</v>
      </c>
      <c r="K35" s="78">
        <v>2.0000000000000001E-4</v>
      </c>
    </row>
    <row r="36" spans="2:11">
      <c r="B36" t="s">
        <v>1628</v>
      </c>
      <c r="C36" t="s">
        <v>1629</v>
      </c>
      <c r="D36" t="s">
        <v>102</v>
      </c>
      <c r="E36" t="s">
        <v>1630</v>
      </c>
      <c r="F36" s="77">
        <v>19367381</v>
      </c>
      <c r="G36" s="77">
        <v>102.4461</v>
      </c>
      <c r="H36" s="77">
        <v>19841.126506641001</v>
      </c>
      <c r="I36" s="78">
        <v>9.01E-2</v>
      </c>
      <c r="J36" s="78">
        <v>4.5999999999999999E-3</v>
      </c>
      <c r="K36" s="78">
        <v>2.9999999999999997E-4</v>
      </c>
    </row>
    <row r="37" spans="2:11">
      <c r="B37" t="s">
        <v>1631</v>
      </c>
      <c r="C37" t="s">
        <v>1632</v>
      </c>
      <c r="D37" t="s">
        <v>102</v>
      </c>
      <c r="E37" t="s">
        <v>1633</v>
      </c>
      <c r="F37" s="77">
        <v>3036000</v>
      </c>
      <c r="G37" s="77">
        <v>100</v>
      </c>
      <c r="H37" s="77">
        <v>3036</v>
      </c>
      <c r="I37" s="78">
        <v>0</v>
      </c>
      <c r="J37" s="78">
        <v>6.9999999999999999E-4</v>
      </c>
      <c r="K37" s="78">
        <v>0</v>
      </c>
    </row>
    <row r="38" spans="2:11">
      <c r="B38" t="s">
        <v>1634</v>
      </c>
      <c r="C38" t="s">
        <v>1635</v>
      </c>
      <c r="D38" t="s">
        <v>102</v>
      </c>
      <c r="E38" t="s">
        <v>1636</v>
      </c>
      <c r="F38" s="77">
        <v>2491422.7400000002</v>
      </c>
      <c r="G38" s="77">
        <v>100</v>
      </c>
      <c r="H38" s="77">
        <v>2491.42274</v>
      </c>
      <c r="I38" s="78">
        <v>0</v>
      </c>
      <c r="J38" s="78">
        <v>5.9999999999999995E-4</v>
      </c>
      <c r="K38" s="78">
        <v>0</v>
      </c>
    </row>
    <row r="39" spans="2:11">
      <c r="B39" s="79" t="s">
        <v>1637</v>
      </c>
      <c r="C39" s="16"/>
      <c r="F39" s="81">
        <v>381940647.62</v>
      </c>
      <c r="H39" s="81">
        <v>567696.9</v>
      </c>
      <c r="J39" s="80">
        <v>0.1308</v>
      </c>
      <c r="K39" s="80">
        <v>9.1999999999999998E-3</v>
      </c>
    </row>
    <row r="40" spans="2:11">
      <c r="B40" t="s">
        <v>1638</v>
      </c>
      <c r="C40" t="s">
        <v>1639</v>
      </c>
      <c r="D40" t="s">
        <v>106</v>
      </c>
      <c r="E40" t="s">
        <v>1640</v>
      </c>
      <c r="F40" s="77">
        <v>6912539</v>
      </c>
      <c r="G40" s="77">
        <v>130.04630000000006</v>
      </c>
      <c r="H40" s="77">
        <v>31634.0547423551</v>
      </c>
      <c r="I40" s="78">
        <v>1.37E-2</v>
      </c>
      <c r="J40" s="78">
        <v>7.3000000000000001E-3</v>
      </c>
      <c r="K40" s="78">
        <v>5.0000000000000001E-4</v>
      </c>
    </row>
    <row r="41" spans="2:11">
      <c r="B41" t="s">
        <v>1641</v>
      </c>
      <c r="C41" t="s">
        <v>1642</v>
      </c>
      <c r="D41" t="s">
        <v>102</v>
      </c>
      <c r="E41" t="s">
        <v>1643</v>
      </c>
      <c r="F41" s="77">
        <v>23573807.670000002</v>
      </c>
      <c r="G41" s="77">
        <v>74.602299999999957</v>
      </c>
      <c r="H41" s="77">
        <v>17586.6027193964</v>
      </c>
      <c r="I41" s="78">
        <v>2.3E-2</v>
      </c>
      <c r="J41" s="78">
        <v>4.1000000000000003E-3</v>
      </c>
      <c r="K41" s="78">
        <v>2.9999999999999997E-4</v>
      </c>
    </row>
    <row r="42" spans="2:11">
      <c r="B42" t="s">
        <v>1644</v>
      </c>
      <c r="C42" t="s">
        <v>1645</v>
      </c>
      <c r="D42" t="s">
        <v>102</v>
      </c>
      <c r="E42" t="s">
        <v>1329</v>
      </c>
      <c r="F42" s="77">
        <v>7297342</v>
      </c>
      <c r="G42" s="77">
        <v>101.2692</v>
      </c>
      <c r="H42" s="77">
        <v>7389.9598646639997</v>
      </c>
      <c r="I42" s="78">
        <v>0</v>
      </c>
      <c r="J42" s="78">
        <v>1.6999999999999999E-3</v>
      </c>
      <c r="K42" s="78">
        <v>1E-4</v>
      </c>
    </row>
    <row r="43" spans="2:11">
      <c r="B43" t="s">
        <v>1646</v>
      </c>
      <c r="C43" t="s">
        <v>1647</v>
      </c>
      <c r="D43" t="s">
        <v>106</v>
      </c>
      <c r="E43" t="s">
        <v>1648</v>
      </c>
      <c r="F43" s="77">
        <v>3103521</v>
      </c>
      <c r="G43" s="77">
        <v>4.0308999999999999</v>
      </c>
      <c r="H43" s="77">
        <v>440.22629469329098</v>
      </c>
      <c r="I43" s="78">
        <v>0</v>
      </c>
      <c r="J43" s="78">
        <v>1E-4</v>
      </c>
      <c r="K43" s="78">
        <v>0</v>
      </c>
    </row>
    <row r="44" spans="2:11">
      <c r="B44" t="s">
        <v>1649</v>
      </c>
      <c r="C44" t="s">
        <v>1650</v>
      </c>
      <c r="D44" t="s">
        <v>106</v>
      </c>
      <c r="E44" t="s">
        <v>1651</v>
      </c>
      <c r="F44" s="77">
        <v>5785028</v>
      </c>
      <c r="G44" s="77">
        <v>1.75</v>
      </c>
      <c r="H44" s="77">
        <v>356.25648681000001</v>
      </c>
      <c r="I44" s="78">
        <v>1.14E-2</v>
      </c>
      <c r="J44" s="78">
        <v>1E-4</v>
      </c>
      <c r="K44" s="78">
        <v>0</v>
      </c>
    </row>
    <row r="45" spans="2:11">
      <c r="B45" t="s">
        <v>1652</v>
      </c>
      <c r="C45" t="s">
        <v>1653</v>
      </c>
      <c r="D45" t="s">
        <v>106</v>
      </c>
      <c r="E45" t="s">
        <v>1654</v>
      </c>
      <c r="F45" s="77">
        <v>8927289</v>
      </c>
      <c r="G45" s="77">
        <v>136.24900000000002</v>
      </c>
      <c r="H45" s="77">
        <v>42802.800461437597</v>
      </c>
      <c r="I45" s="78">
        <v>8.0999999999999996E-3</v>
      </c>
      <c r="J45" s="78">
        <v>9.9000000000000008E-3</v>
      </c>
      <c r="K45" s="78">
        <v>6.9999999999999999E-4</v>
      </c>
    </row>
    <row r="46" spans="2:11">
      <c r="B46" t="s">
        <v>1655</v>
      </c>
      <c r="C46" t="s">
        <v>1656</v>
      </c>
      <c r="D46" t="s">
        <v>106</v>
      </c>
      <c r="E46" t="s">
        <v>1317</v>
      </c>
      <c r="F46" s="77">
        <v>2928000</v>
      </c>
      <c r="G46" s="77">
        <v>121.1237</v>
      </c>
      <c r="H46" s="77">
        <v>12480.140312784</v>
      </c>
      <c r="I46" s="78">
        <v>0</v>
      </c>
      <c r="J46" s="78">
        <v>2.8999999999999998E-3</v>
      </c>
      <c r="K46" s="78">
        <v>2.0000000000000001E-4</v>
      </c>
    </row>
    <row r="47" spans="2:11">
      <c r="B47" t="s">
        <v>1657</v>
      </c>
      <c r="C47" t="s">
        <v>1658</v>
      </c>
      <c r="D47" t="s">
        <v>106</v>
      </c>
      <c r="E47" t="s">
        <v>1659</v>
      </c>
      <c r="F47" s="77">
        <v>6822874</v>
      </c>
      <c r="G47" s="77">
        <v>91.620499999999879</v>
      </c>
      <c r="H47" s="77">
        <v>21997.801330285201</v>
      </c>
      <c r="I47" s="78">
        <v>8.3000000000000001E-3</v>
      </c>
      <c r="J47" s="78">
        <v>5.1000000000000004E-3</v>
      </c>
      <c r="K47" s="78">
        <v>4.0000000000000002E-4</v>
      </c>
    </row>
    <row r="48" spans="2:11">
      <c r="B48" t="s">
        <v>1660</v>
      </c>
      <c r="C48" t="s">
        <v>1661</v>
      </c>
      <c r="D48" t="s">
        <v>106</v>
      </c>
      <c r="E48" t="s">
        <v>1662</v>
      </c>
      <c r="F48" s="77">
        <v>962489</v>
      </c>
      <c r="G48" s="77">
        <v>18.096900000000002</v>
      </c>
      <c r="H48" s="77">
        <v>612.94178420847902</v>
      </c>
      <c r="I48" s="78">
        <v>8.6999999999999994E-3</v>
      </c>
      <c r="J48" s="78">
        <v>1E-4</v>
      </c>
      <c r="K48" s="78">
        <v>0</v>
      </c>
    </row>
    <row r="49" spans="2:11">
      <c r="B49" t="s">
        <v>1663</v>
      </c>
      <c r="C49" t="s">
        <v>1664</v>
      </c>
      <c r="D49" t="s">
        <v>106</v>
      </c>
      <c r="E49" t="s">
        <v>1665</v>
      </c>
      <c r="F49" s="77">
        <v>3151576</v>
      </c>
      <c r="G49" s="77">
        <v>80.22020000000002</v>
      </c>
      <c r="H49" s="77">
        <v>8896.73780706869</v>
      </c>
      <c r="I49" s="78">
        <v>1.1900000000000001E-2</v>
      </c>
      <c r="J49" s="78">
        <v>2.0999999999999999E-3</v>
      </c>
      <c r="K49" s="78">
        <v>1E-4</v>
      </c>
    </row>
    <row r="50" spans="2:11">
      <c r="B50" t="s">
        <v>1666</v>
      </c>
      <c r="C50" t="s">
        <v>1667</v>
      </c>
      <c r="D50" t="s">
        <v>102</v>
      </c>
      <c r="E50" t="s">
        <v>1668</v>
      </c>
      <c r="F50" s="77">
        <v>8106659.5999999996</v>
      </c>
      <c r="G50" s="77">
        <v>68.547899999999998</v>
      </c>
      <c r="H50" s="77">
        <v>5556.9449159484002</v>
      </c>
      <c r="I50" s="78">
        <v>9.4999999999999998E-3</v>
      </c>
      <c r="J50" s="78">
        <v>1.2999999999999999E-3</v>
      </c>
      <c r="K50" s="78">
        <v>1E-4</v>
      </c>
    </row>
    <row r="51" spans="2:11">
      <c r="B51" t="s">
        <v>1669</v>
      </c>
      <c r="C51" t="s">
        <v>1670</v>
      </c>
      <c r="D51" t="s">
        <v>106</v>
      </c>
      <c r="E51" t="s">
        <v>1671</v>
      </c>
      <c r="F51" s="77">
        <v>4675000</v>
      </c>
      <c r="G51" s="77">
        <v>7.4705000000000004</v>
      </c>
      <c r="H51" s="77">
        <v>1228.996234125</v>
      </c>
      <c r="I51" s="78">
        <v>0</v>
      </c>
      <c r="J51" s="78">
        <v>2.9999999999999997E-4</v>
      </c>
      <c r="K51" s="78">
        <v>0</v>
      </c>
    </row>
    <row r="52" spans="2:11">
      <c r="B52" t="s">
        <v>1672</v>
      </c>
      <c r="C52" t="s">
        <v>1673</v>
      </c>
      <c r="D52" t="s">
        <v>106</v>
      </c>
      <c r="E52" t="s">
        <v>1674</v>
      </c>
      <c r="F52" s="77">
        <v>3019326.12</v>
      </c>
      <c r="G52" s="77">
        <v>11.84250000000001</v>
      </c>
      <c r="H52" s="77">
        <v>1258.26664538296</v>
      </c>
      <c r="I52" s="78">
        <v>1.5100000000000001E-2</v>
      </c>
      <c r="J52" s="78">
        <v>2.9999999999999997E-4</v>
      </c>
      <c r="K52" s="78">
        <v>0</v>
      </c>
    </row>
    <row r="53" spans="2:11">
      <c r="B53" t="s">
        <v>1675</v>
      </c>
      <c r="C53" t="s">
        <v>1676</v>
      </c>
      <c r="D53" t="s">
        <v>106</v>
      </c>
      <c r="E53" t="s">
        <v>1245</v>
      </c>
      <c r="F53" s="77">
        <v>3918683</v>
      </c>
      <c r="G53" s="77">
        <v>130.84530000000015</v>
      </c>
      <c r="H53" s="77">
        <v>18043.364683917102</v>
      </c>
      <c r="I53" s="78">
        <v>1.7899999999999999E-2</v>
      </c>
      <c r="J53" s="78">
        <v>4.1999999999999997E-3</v>
      </c>
      <c r="K53" s="78">
        <v>2.9999999999999997E-4</v>
      </c>
    </row>
    <row r="54" spans="2:11">
      <c r="B54" t="s">
        <v>1677</v>
      </c>
      <c r="C54" t="s">
        <v>1678</v>
      </c>
      <c r="D54" t="s">
        <v>106</v>
      </c>
      <c r="E54" t="s">
        <v>1679</v>
      </c>
      <c r="F54" s="77">
        <v>3628367</v>
      </c>
      <c r="G54" s="77">
        <v>75.23439999999998</v>
      </c>
      <c r="H54" s="77">
        <v>9606.0963205707103</v>
      </c>
      <c r="I54" s="78">
        <v>1.4500000000000001E-2</v>
      </c>
      <c r="J54" s="78">
        <v>2.2000000000000001E-3</v>
      </c>
      <c r="K54" s="78">
        <v>2.0000000000000001E-4</v>
      </c>
    </row>
    <row r="55" spans="2:11">
      <c r="B55" t="s">
        <v>1680</v>
      </c>
      <c r="C55" t="s">
        <v>1681</v>
      </c>
      <c r="D55" t="s">
        <v>102</v>
      </c>
      <c r="E55" t="s">
        <v>1682</v>
      </c>
      <c r="F55" s="77">
        <v>7221161</v>
      </c>
      <c r="G55" s="77">
        <v>1.1315</v>
      </c>
      <c r="H55" s="77">
        <v>81.707436715</v>
      </c>
      <c r="I55" s="78">
        <v>0</v>
      </c>
      <c r="J55" s="78">
        <v>0</v>
      </c>
      <c r="K55" s="78">
        <v>0</v>
      </c>
    </row>
    <row r="56" spans="2:11">
      <c r="B56" t="s">
        <v>1683</v>
      </c>
      <c r="C56" t="s">
        <v>1684</v>
      </c>
      <c r="D56" t="s">
        <v>102</v>
      </c>
      <c r="E56" t="s">
        <v>1685</v>
      </c>
      <c r="F56" s="77">
        <v>11703949</v>
      </c>
      <c r="G56" s="77">
        <v>11.6096</v>
      </c>
      <c r="H56" s="77">
        <v>1358.781663104</v>
      </c>
      <c r="I56" s="78">
        <v>1.17E-2</v>
      </c>
      <c r="J56" s="78">
        <v>2.9999999999999997E-4</v>
      </c>
      <c r="K56" s="78">
        <v>0</v>
      </c>
    </row>
    <row r="57" spans="2:11">
      <c r="B57" t="s">
        <v>1686</v>
      </c>
      <c r="C57" t="s">
        <v>1687</v>
      </c>
      <c r="D57" t="s">
        <v>102</v>
      </c>
      <c r="E57" t="s">
        <v>1688</v>
      </c>
      <c r="F57" s="77">
        <v>20328000</v>
      </c>
      <c r="G57" s="77">
        <v>97.803600000000003</v>
      </c>
      <c r="H57" s="77">
        <v>19881.515808</v>
      </c>
      <c r="I57" s="78">
        <v>8.8000000000000005E-3</v>
      </c>
      <c r="J57" s="78">
        <v>4.5999999999999999E-3</v>
      </c>
      <c r="K57" s="78">
        <v>2.9999999999999997E-4</v>
      </c>
    </row>
    <row r="58" spans="2:11">
      <c r="B58" t="s">
        <v>1689</v>
      </c>
      <c r="C58" t="s">
        <v>1690</v>
      </c>
      <c r="D58" t="s">
        <v>102</v>
      </c>
      <c r="E58" t="s">
        <v>1691</v>
      </c>
      <c r="F58" s="77">
        <v>29711448</v>
      </c>
      <c r="G58" s="77">
        <v>121.2201</v>
      </c>
      <c r="H58" s="77">
        <v>36016.246977048002</v>
      </c>
      <c r="I58" s="78">
        <v>1.8599999999999998E-2</v>
      </c>
      <c r="J58" s="78">
        <v>8.3000000000000001E-3</v>
      </c>
      <c r="K58" s="78">
        <v>5.9999999999999995E-4</v>
      </c>
    </row>
    <row r="59" spans="2:11">
      <c r="B59" t="s">
        <v>1692</v>
      </c>
      <c r="C59" t="s">
        <v>1693</v>
      </c>
      <c r="D59" t="s">
        <v>102</v>
      </c>
      <c r="E59" t="s">
        <v>1694</v>
      </c>
      <c r="F59" s="77">
        <v>29020373</v>
      </c>
      <c r="G59" s="77">
        <v>72.267399999999995</v>
      </c>
      <c r="H59" s="77">
        <v>20972.269037401999</v>
      </c>
      <c r="I59" s="78">
        <v>2.3199999999999998E-2</v>
      </c>
      <c r="J59" s="78">
        <v>4.7999999999999996E-3</v>
      </c>
      <c r="K59" s="78">
        <v>2.9999999999999997E-4</v>
      </c>
    </row>
    <row r="60" spans="2:11">
      <c r="B60" t="s">
        <v>1695</v>
      </c>
      <c r="C60" t="s">
        <v>1696</v>
      </c>
      <c r="D60" t="s">
        <v>102</v>
      </c>
      <c r="E60" t="s">
        <v>1697</v>
      </c>
      <c r="F60" s="77">
        <v>18290708</v>
      </c>
      <c r="G60" s="77">
        <v>101.5719</v>
      </c>
      <c r="H60" s="77">
        <v>18578.219639052</v>
      </c>
      <c r="I60" s="78">
        <v>0</v>
      </c>
      <c r="J60" s="78">
        <v>4.3E-3</v>
      </c>
      <c r="K60" s="78">
        <v>2.9999999999999997E-4</v>
      </c>
    </row>
    <row r="61" spans="2:11">
      <c r="B61" t="s">
        <v>1698</v>
      </c>
      <c r="C61" t="s">
        <v>1699</v>
      </c>
      <c r="D61" t="s">
        <v>102</v>
      </c>
      <c r="E61" t="s">
        <v>1700</v>
      </c>
      <c r="F61" s="77">
        <v>11659573</v>
      </c>
      <c r="G61" s="77">
        <v>8.3781999999999996</v>
      </c>
      <c r="H61" s="77">
        <v>976.862345086</v>
      </c>
      <c r="I61" s="78">
        <v>1.37E-2</v>
      </c>
      <c r="J61" s="78">
        <v>2.0000000000000001E-4</v>
      </c>
      <c r="K61" s="78">
        <v>0</v>
      </c>
    </row>
    <row r="62" spans="2:11">
      <c r="B62" t="s">
        <v>1701</v>
      </c>
      <c r="C62" t="s">
        <v>1702</v>
      </c>
      <c r="D62" t="s">
        <v>102</v>
      </c>
      <c r="E62" t="s">
        <v>1703</v>
      </c>
      <c r="F62" s="77">
        <v>11259818.07</v>
      </c>
      <c r="G62" s="77">
        <v>100</v>
      </c>
      <c r="H62" s="77">
        <v>11259.818069999999</v>
      </c>
      <c r="I62" s="78">
        <v>0</v>
      </c>
      <c r="J62" s="78">
        <v>2.5999999999999999E-3</v>
      </c>
      <c r="K62" s="78">
        <v>2.0000000000000001E-4</v>
      </c>
    </row>
    <row r="63" spans="2:11">
      <c r="B63" t="s">
        <v>1704</v>
      </c>
      <c r="C63" t="s">
        <v>1705</v>
      </c>
      <c r="D63" t="s">
        <v>106</v>
      </c>
      <c r="E63" t="s">
        <v>1706</v>
      </c>
      <c r="F63" s="77">
        <v>1722892.03</v>
      </c>
      <c r="G63" s="77">
        <v>25.132700000000042</v>
      </c>
      <c r="H63" s="77">
        <v>1523.75967470259</v>
      </c>
      <c r="I63" s="78">
        <v>1.2999999999999999E-2</v>
      </c>
      <c r="J63" s="78">
        <v>4.0000000000000002E-4</v>
      </c>
      <c r="K63" s="78">
        <v>0</v>
      </c>
    </row>
    <row r="64" spans="2:11">
      <c r="B64" t="s">
        <v>1707</v>
      </c>
      <c r="C64" t="s">
        <v>1708</v>
      </c>
      <c r="D64" t="s">
        <v>106</v>
      </c>
      <c r="E64" t="s">
        <v>1709</v>
      </c>
      <c r="F64" s="77">
        <v>2913840</v>
      </c>
      <c r="G64" s="77">
        <v>4.0099999999999997E-2</v>
      </c>
      <c r="H64" s="77">
        <v>4.1117749869600004</v>
      </c>
      <c r="I64" s="78">
        <v>2.12E-2</v>
      </c>
      <c r="J64" s="78">
        <v>0</v>
      </c>
      <c r="K64" s="78">
        <v>0</v>
      </c>
    </row>
    <row r="65" spans="2:11">
      <c r="B65" t="s">
        <v>1710</v>
      </c>
      <c r="C65" t="s">
        <v>1711</v>
      </c>
      <c r="D65" t="s">
        <v>106</v>
      </c>
      <c r="E65" t="s">
        <v>1712</v>
      </c>
      <c r="F65" s="77">
        <v>7993573</v>
      </c>
      <c r="G65" s="77">
        <v>113.83940000000008</v>
      </c>
      <c r="H65" s="77">
        <v>32022.3212714605</v>
      </c>
      <c r="I65" s="78">
        <v>2.9399999999999999E-2</v>
      </c>
      <c r="J65" s="78">
        <v>7.4000000000000003E-3</v>
      </c>
      <c r="K65" s="78">
        <v>5.0000000000000001E-4</v>
      </c>
    </row>
    <row r="66" spans="2:11">
      <c r="B66" t="s">
        <v>1713</v>
      </c>
      <c r="C66" t="s">
        <v>1714</v>
      </c>
      <c r="D66" t="s">
        <v>106</v>
      </c>
      <c r="E66" t="s">
        <v>1715</v>
      </c>
      <c r="F66" s="77">
        <v>2813245</v>
      </c>
      <c r="G66" s="77">
        <v>216.53470000000016</v>
      </c>
      <c r="H66" s="77">
        <v>21436.522054351801</v>
      </c>
      <c r="I66" s="78">
        <v>2.81E-2</v>
      </c>
      <c r="J66" s="78">
        <v>4.8999999999999998E-3</v>
      </c>
      <c r="K66" s="78">
        <v>2.9999999999999997E-4</v>
      </c>
    </row>
    <row r="67" spans="2:11">
      <c r="B67" t="s">
        <v>1716</v>
      </c>
      <c r="C67" t="s">
        <v>1717</v>
      </c>
      <c r="D67" t="s">
        <v>106</v>
      </c>
      <c r="E67" t="s">
        <v>1718</v>
      </c>
      <c r="F67" s="77">
        <v>5211428</v>
      </c>
      <c r="G67" s="77">
        <v>144.83860000000027</v>
      </c>
      <c r="H67" s="77">
        <v>26561.972770977001</v>
      </c>
      <c r="I67" s="78">
        <v>0</v>
      </c>
      <c r="J67" s="78">
        <v>6.1000000000000004E-3</v>
      </c>
      <c r="K67" s="78">
        <v>4.0000000000000002E-4</v>
      </c>
    </row>
    <row r="68" spans="2:11">
      <c r="B68" t="s">
        <v>1719</v>
      </c>
      <c r="C68" t="s">
        <v>1720</v>
      </c>
      <c r="D68" t="s">
        <v>106</v>
      </c>
      <c r="E68" t="s">
        <v>1721</v>
      </c>
      <c r="F68" s="77">
        <v>6161430</v>
      </c>
      <c r="G68" s="77">
        <v>124.93080000000019</v>
      </c>
      <c r="H68" s="77">
        <v>27087.586218558401</v>
      </c>
      <c r="I68" s="78">
        <v>1.47E-2</v>
      </c>
      <c r="J68" s="78">
        <v>6.1999999999999998E-3</v>
      </c>
      <c r="K68" s="78">
        <v>4.0000000000000002E-4</v>
      </c>
    </row>
    <row r="69" spans="2:11">
      <c r="B69" s="82" t="s">
        <v>3327</v>
      </c>
      <c r="C69" t="s">
        <v>1722</v>
      </c>
      <c r="D69" t="s">
        <v>102</v>
      </c>
      <c r="E69" t="s">
        <v>1723</v>
      </c>
      <c r="F69" s="77">
        <v>63251845</v>
      </c>
      <c r="G69" s="77">
        <v>98.248699999999999</v>
      </c>
      <c r="H69" s="77">
        <v>62144.115438515</v>
      </c>
      <c r="I69" s="78">
        <v>0</v>
      </c>
      <c r="J69" s="78">
        <v>1.43E-2</v>
      </c>
      <c r="K69" s="78">
        <v>1E-3</v>
      </c>
    </row>
    <row r="70" spans="2:11">
      <c r="B70" s="82" t="s">
        <v>3328</v>
      </c>
      <c r="C70" t="s">
        <v>1724</v>
      </c>
      <c r="D70" t="s">
        <v>102</v>
      </c>
      <c r="E70" t="s">
        <v>1725</v>
      </c>
      <c r="F70" s="77">
        <v>15042055.130000001</v>
      </c>
      <c r="G70" s="77">
        <v>273.81830500000035</v>
      </c>
      <c r="H70" s="77">
        <v>41187.9</v>
      </c>
      <c r="I70" s="78">
        <v>0</v>
      </c>
      <c r="J70" s="78">
        <v>9.4000000000000004E-3</v>
      </c>
      <c r="K70" s="78">
        <v>6.9999999999999999E-4</v>
      </c>
    </row>
    <row r="71" spans="2:11">
      <c r="B71" s="82" t="s">
        <v>3329</v>
      </c>
      <c r="C71" t="s">
        <v>1726</v>
      </c>
      <c r="D71" t="s">
        <v>102</v>
      </c>
      <c r="E71" t="s">
        <v>1727</v>
      </c>
      <c r="F71" s="77">
        <v>14905185</v>
      </c>
      <c r="G71" s="77">
        <v>247.41321900000034</v>
      </c>
      <c r="H71" s="77">
        <v>36877.398006405201</v>
      </c>
      <c r="I71" s="78">
        <v>0</v>
      </c>
      <c r="J71" s="78">
        <v>8.3999999999999995E-3</v>
      </c>
      <c r="K71" s="78">
        <v>5.9999999999999995E-4</v>
      </c>
    </row>
    <row r="72" spans="2:11">
      <c r="B72" t="s">
        <v>1728</v>
      </c>
      <c r="C72" t="s">
        <v>1729</v>
      </c>
      <c r="D72" t="s">
        <v>102</v>
      </c>
      <c r="E72" t="s">
        <v>1730</v>
      </c>
      <c r="F72" s="77">
        <v>29917623</v>
      </c>
      <c r="G72" s="77">
        <v>99.722499999999997</v>
      </c>
      <c r="H72" s="77">
        <v>29834.601596175002</v>
      </c>
      <c r="I72" s="78">
        <v>0</v>
      </c>
      <c r="J72" s="78">
        <v>6.8999999999999999E-3</v>
      </c>
      <c r="K72" s="78">
        <v>5.0000000000000001E-4</v>
      </c>
    </row>
    <row r="73" spans="2:11">
      <c r="B73" s="79" t="s">
        <v>277</v>
      </c>
      <c r="C73" s="16"/>
      <c r="F73" s="81">
        <v>1379773150.4000001</v>
      </c>
      <c r="H73" s="81">
        <v>3386086.77</v>
      </c>
      <c r="J73" s="80">
        <v>0.78039999999999998</v>
      </c>
      <c r="K73" s="80">
        <v>5.4899999999999997E-2</v>
      </c>
    </row>
    <row r="74" spans="2:11">
      <c r="B74" s="79" t="s">
        <v>1731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1732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209</v>
      </c>
      <c r="C77" t="s">
        <v>209</v>
      </c>
      <c r="D77" t="s">
        <v>209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1733</v>
      </c>
      <c r="C78" s="16"/>
      <c r="F78" s="81">
        <v>224836437.56</v>
      </c>
      <c r="H78" s="81">
        <v>817731.63</v>
      </c>
      <c r="J78" s="80">
        <v>0.188</v>
      </c>
      <c r="K78" s="80">
        <v>1.32E-2</v>
      </c>
    </row>
    <row r="79" spans="2:11">
      <c r="B79" t="s">
        <v>1734</v>
      </c>
      <c r="C79" t="s">
        <v>1735</v>
      </c>
      <c r="D79" t="s">
        <v>116</v>
      </c>
      <c r="E79" t="s">
        <v>1736</v>
      </c>
      <c r="F79" s="77">
        <v>3311027.94</v>
      </c>
      <c r="G79" s="77">
        <v>274.65199188357019</v>
      </c>
      <c r="H79" s="77">
        <v>23612.971957239301</v>
      </c>
      <c r="I79" s="78">
        <v>0</v>
      </c>
      <c r="J79" s="78">
        <v>5.4000000000000003E-3</v>
      </c>
      <c r="K79" s="78">
        <v>4.0000000000000002E-4</v>
      </c>
    </row>
    <row r="80" spans="2:11">
      <c r="B80" t="s">
        <v>1737</v>
      </c>
      <c r="C80" t="s">
        <v>1738</v>
      </c>
      <c r="D80" t="s">
        <v>116</v>
      </c>
      <c r="E80" t="s">
        <v>1736</v>
      </c>
      <c r="F80" s="77">
        <v>107227.87</v>
      </c>
      <c r="G80" s="77">
        <v>100</v>
      </c>
      <c r="H80" s="77">
        <v>278.427887242</v>
      </c>
      <c r="I80" s="78">
        <v>0</v>
      </c>
      <c r="J80" s="78">
        <v>1E-4</v>
      </c>
      <c r="K80" s="78">
        <v>0</v>
      </c>
    </row>
    <row r="81" spans="2:11">
      <c r="B81" t="s">
        <v>1739</v>
      </c>
      <c r="C81" t="s">
        <v>1740</v>
      </c>
      <c r="D81" t="s">
        <v>116</v>
      </c>
      <c r="E81" t="s">
        <v>1736</v>
      </c>
      <c r="F81" s="77">
        <v>4966541.91</v>
      </c>
      <c r="G81" s="77">
        <v>100</v>
      </c>
      <c r="H81" s="77">
        <v>12896.122723506</v>
      </c>
      <c r="I81" s="78">
        <v>0</v>
      </c>
      <c r="J81" s="78">
        <v>3.0000000000000001E-3</v>
      </c>
      <c r="K81" s="78">
        <v>2.0000000000000001E-4</v>
      </c>
    </row>
    <row r="82" spans="2:11">
      <c r="B82" t="s">
        <v>1741</v>
      </c>
      <c r="C82" t="s">
        <v>1742</v>
      </c>
      <c r="D82" t="s">
        <v>116</v>
      </c>
      <c r="E82" t="s">
        <v>1743</v>
      </c>
      <c r="F82" s="77">
        <v>9241866.0199999996</v>
      </c>
      <c r="G82" s="77">
        <v>114.33079707022537</v>
      </c>
      <c r="H82" s="77">
        <v>27436.452203665202</v>
      </c>
      <c r="I82" s="78">
        <v>0</v>
      </c>
      <c r="J82" s="78">
        <v>6.3E-3</v>
      </c>
      <c r="K82" s="78">
        <v>4.0000000000000002E-4</v>
      </c>
    </row>
    <row r="83" spans="2:11">
      <c r="B83" t="s">
        <v>1744</v>
      </c>
      <c r="C83" t="s">
        <v>1745</v>
      </c>
      <c r="D83" t="s">
        <v>116</v>
      </c>
      <c r="E83" t="s">
        <v>405</v>
      </c>
      <c r="F83" s="77">
        <v>174826.05</v>
      </c>
      <c r="G83" s="77">
        <v>100</v>
      </c>
      <c r="H83" s="77">
        <v>453.95332143000002</v>
      </c>
      <c r="I83" s="78">
        <v>0</v>
      </c>
      <c r="J83" s="78">
        <v>1E-4</v>
      </c>
      <c r="K83" s="78">
        <v>0</v>
      </c>
    </row>
    <row r="84" spans="2:11">
      <c r="B84" t="s">
        <v>1746</v>
      </c>
      <c r="C84" t="s">
        <v>1747</v>
      </c>
      <c r="D84" t="s">
        <v>116</v>
      </c>
      <c r="E84" t="s">
        <v>1743</v>
      </c>
      <c r="F84" s="77">
        <v>7584930.1699999999</v>
      </c>
      <c r="G84" s="77">
        <v>100</v>
      </c>
      <c r="H84" s="77">
        <v>19695.029679422001</v>
      </c>
      <c r="I84" s="78">
        <v>0</v>
      </c>
      <c r="J84" s="78">
        <v>4.4999999999999997E-3</v>
      </c>
      <c r="K84" s="78">
        <v>2.9999999999999997E-4</v>
      </c>
    </row>
    <row r="85" spans="2:11">
      <c r="B85" t="s">
        <v>1748</v>
      </c>
      <c r="C85" t="s">
        <v>1749</v>
      </c>
      <c r="D85" t="s">
        <v>116</v>
      </c>
      <c r="E85" t="s">
        <v>1750</v>
      </c>
      <c r="F85" s="77">
        <v>73197.5</v>
      </c>
      <c r="G85" s="77">
        <v>100</v>
      </c>
      <c r="H85" s="77">
        <v>190.0646285</v>
      </c>
      <c r="I85" s="78">
        <v>0</v>
      </c>
      <c r="J85" s="78">
        <v>0</v>
      </c>
      <c r="K85" s="78">
        <v>0</v>
      </c>
    </row>
    <row r="86" spans="2:11">
      <c r="B86" t="s">
        <v>1751</v>
      </c>
      <c r="C86" t="s">
        <v>1752</v>
      </c>
      <c r="D86" t="s">
        <v>116</v>
      </c>
      <c r="E86" t="s">
        <v>1753</v>
      </c>
      <c r="F86" s="77">
        <v>3450000</v>
      </c>
      <c r="G86" s="77">
        <v>100</v>
      </c>
      <c r="H86" s="77">
        <v>8958.27</v>
      </c>
      <c r="I86" s="78">
        <v>0</v>
      </c>
      <c r="J86" s="78">
        <v>2.0999999999999999E-3</v>
      </c>
      <c r="K86" s="78">
        <v>1E-4</v>
      </c>
    </row>
    <row r="87" spans="2:11">
      <c r="B87" t="s">
        <v>1754</v>
      </c>
      <c r="C87" t="s">
        <v>1755</v>
      </c>
      <c r="D87" t="s">
        <v>116</v>
      </c>
      <c r="E87" t="s">
        <v>1753</v>
      </c>
      <c r="F87" s="77">
        <v>2300000</v>
      </c>
      <c r="G87" s="77">
        <v>64.672720779220825</v>
      </c>
      <c r="H87" s="77">
        <v>3862.37129583247</v>
      </c>
      <c r="I87" s="78">
        <v>0</v>
      </c>
      <c r="J87" s="78">
        <v>8.9999999999999998E-4</v>
      </c>
      <c r="K87" s="78">
        <v>1E-4</v>
      </c>
    </row>
    <row r="88" spans="2:11">
      <c r="B88" t="s">
        <v>1756</v>
      </c>
      <c r="C88" t="s">
        <v>1757</v>
      </c>
      <c r="D88" t="s">
        <v>110</v>
      </c>
      <c r="E88" t="s">
        <v>1758</v>
      </c>
      <c r="F88" s="77">
        <v>9729641.8699999992</v>
      </c>
      <c r="G88" s="77">
        <v>108.28239999999994</v>
      </c>
      <c r="H88" s="77">
        <v>39539.692950088</v>
      </c>
      <c r="I88" s="78">
        <v>0</v>
      </c>
      <c r="J88" s="78">
        <v>9.1000000000000004E-3</v>
      </c>
      <c r="K88" s="78">
        <v>5.9999999999999995E-4</v>
      </c>
    </row>
    <row r="89" spans="2:11">
      <c r="B89" t="s">
        <v>1759</v>
      </c>
      <c r="C89" t="s">
        <v>1760</v>
      </c>
      <c r="D89" t="s">
        <v>110</v>
      </c>
      <c r="E89" t="s">
        <v>1761</v>
      </c>
      <c r="F89" s="77">
        <v>7557644.6100000003</v>
      </c>
      <c r="G89" s="77">
        <v>99.534700000000171</v>
      </c>
      <c r="H89" s="77">
        <v>28231.8632727802</v>
      </c>
      <c r="I89" s="78">
        <v>5.3E-3</v>
      </c>
      <c r="J89" s="78">
        <v>6.4999999999999997E-3</v>
      </c>
      <c r="K89" s="78">
        <v>5.0000000000000001E-4</v>
      </c>
    </row>
    <row r="90" spans="2:11">
      <c r="B90" t="s">
        <v>1762</v>
      </c>
      <c r="C90" t="s">
        <v>1763</v>
      </c>
      <c r="D90" t="s">
        <v>110</v>
      </c>
      <c r="E90" t="s">
        <v>1764</v>
      </c>
      <c r="F90" s="77">
        <v>4152989.54</v>
      </c>
      <c r="G90" s="77">
        <v>113.79239999999972</v>
      </c>
      <c r="H90" s="77">
        <v>17735.876619339</v>
      </c>
      <c r="I90" s="78">
        <v>0</v>
      </c>
      <c r="J90" s="78">
        <v>4.1000000000000003E-3</v>
      </c>
      <c r="K90" s="78">
        <v>2.9999999999999997E-4</v>
      </c>
    </row>
    <row r="91" spans="2:11">
      <c r="B91" t="s">
        <v>1765</v>
      </c>
      <c r="C91" t="s">
        <v>1766</v>
      </c>
      <c r="D91" t="s">
        <v>110</v>
      </c>
      <c r="E91" t="s">
        <v>1767</v>
      </c>
      <c r="F91" s="77">
        <v>4679477</v>
      </c>
      <c r="G91" s="77">
        <v>105.15139999999981</v>
      </c>
      <c r="H91" s="77">
        <v>18466.770024902002</v>
      </c>
      <c r="I91" s="78">
        <v>0</v>
      </c>
      <c r="J91" s="78">
        <v>4.3E-3</v>
      </c>
      <c r="K91" s="78">
        <v>2.9999999999999997E-4</v>
      </c>
    </row>
    <row r="92" spans="2:11">
      <c r="B92" t="s">
        <v>1768</v>
      </c>
      <c r="C92" t="s">
        <v>1769</v>
      </c>
      <c r="D92" t="s">
        <v>106</v>
      </c>
      <c r="E92" t="s">
        <v>1770</v>
      </c>
      <c r="F92" s="77">
        <v>13255184.630000001</v>
      </c>
      <c r="G92" s="77">
        <v>129.1765</v>
      </c>
      <c r="H92" s="77">
        <v>60254.371595399702</v>
      </c>
      <c r="I92" s="78">
        <v>6.9999999999999999E-4</v>
      </c>
      <c r="J92" s="78">
        <v>1.3899999999999999E-2</v>
      </c>
      <c r="K92" s="78">
        <v>1E-3</v>
      </c>
    </row>
    <row r="93" spans="2:11">
      <c r="B93" t="s">
        <v>1771</v>
      </c>
      <c r="C93" t="s">
        <v>1772</v>
      </c>
      <c r="D93" t="s">
        <v>106</v>
      </c>
      <c r="E93" t="s">
        <v>1773</v>
      </c>
      <c r="F93" s="77">
        <v>4468825.53</v>
      </c>
      <c r="G93" s="77">
        <v>27.258999999999993</v>
      </c>
      <c r="H93" s="77">
        <v>4286.6950151526798</v>
      </c>
      <c r="I93" s="78">
        <v>2.9999999999999997E-4</v>
      </c>
      <c r="J93" s="78">
        <v>1E-3</v>
      </c>
      <c r="K93" s="78">
        <v>1E-4</v>
      </c>
    </row>
    <row r="94" spans="2:11">
      <c r="B94" t="s">
        <v>1774</v>
      </c>
      <c r="C94" t="s">
        <v>1775</v>
      </c>
      <c r="D94" t="s">
        <v>106</v>
      </c>
      <c r="E94" t="s">
        <v>1776</v>
      </c>
      <c r="F94" s="77">
        <v>9938149.2200000007</v>
      </c>
      <c r="G94" s="77">
        <v>93.442000000000007</v>
      </c>
      <c r="H94" s="77">
        <v>32678.860582022298</v>
      </c>
      <c r="I94" s="78">
        <v>5.9999999999999995E-4</v>
      </c>
      <c r="J94" s="78">
        <v>7.4999999999999997E-3</v>
      </c>
      <c r="K94" s="78">
        <v>5.0000000000000001E-4</v>
      </c>
    </row>
    <row r="95" spans="2:11">
      <c r="B95" t="s">
        <v>1777</v>
      </c>
      <c r="C95" t="s">
        <v>1778</v>
      </c>
      <c r="D95" t="s">
        <v>106</v>
      </c>
      <c r="E95" t="s">
        <v>1779</v>
      </c>
      <c r="F95" s="77">
        <v>1470385.65</v>
      </c>
      <c r="G95" s="77">
        <v>87.888199999999941</v>
      </c>
      <c r="H95" s="77">
        <v>4547.5877970875699</v>
      </c>
      <c r="I95" s="78">
        <v>0</v>
      </c>
      <c r="J95" s="78">
        <v>1E-3</v>
      </c>
      <c r="K95" s="78">
        <v>1E-4</v>
      </c>
    </row>
    <row r="96" spans="2:11">
      <c r="B96" t="s">
        <v>1780</v>
      </c>
      <c r="C96" t="s">
        <v>1781</v>
      </c>
      <c r="D96" t="s">
        <v>106</v>
      </c>
      <c r="E96" t="s">
        <v>1782</v>
      </c>
      <c r="F96" s="77">
        <v>2554828</v>
      </c>
      <c r="G96" s="77">
        <v>101.21859999999998</v>
      </c>
      <c r="H96" s="77">
        <v>9099.9972305741503</v>
      </c>
      <c r="I96" s="78">
        <v>0</v>
      </c>
      <c r="J96" s="78">
        <v>1.5E-3</v>
      </c>
      <c r="K96" s="78">
        <v>1E-4</v>
      </c>
    </row>
    <row r="97" spans="2:11">
      <c r="B97" t="s">
        <v>1783</v>
      </c>
      <c r="C97" t="s">
        <v>1784</v>
      </c>
      <c r="D97" t="s">
        <v>113</v>
      </c>
      <c r="E97" t="s">
        <v>1317</v>
      </c>
      <c r="F97" s="77">
        <v>2990000</v>
      </c>
      <c r="G97" s="77">
        <v>103.74339999999999</v>
      </c>
      <c r="H97" s="77">
        <v>13144.728652016</v>
      </c>
      <c r="I97" s="78">
        <v>0</v>
      </c>
      <c r="J97" s="78">
        <v>3.0000000000000001E-3</v>
      </c>
      <c r="K97" s="78">
        <v>2.0000000000000001E-4</v>
      </c>
    </row>
    <row r="98" spans="2:11">
      <c r="B98" t="s">
        <v>1785</v>
      </c>
      <c r="C98" t="s">
        <v>1786</v>
      </c>
      <c r="D98" t="s">
        <v>110</v>
      </c>
      <c r="E98" t="s">
        <v>1787</v>
      </c>
      <c r="F98" s="77">
        <v>2105381.0699999998</v>
      </c>
      <c r="G98" s="77">
        <v>111.42139999999998</v>
      </c>
      <c r="H98" s="77">
        <v>8803.95652342426</v>
      </c>
      <c r="I98" s="78">
        <v>0</v>
      </c>
      <c r="J98" s="78">
        <v>2E-3</v>
      </c>
      <c r="K98" s="78">
        <v>1E-4</v>
      </c>
    </row>
    <row r="99" spans="2:11">
      <c r="B99" t="s">
        <v>1788</v>
      </c>
      <c r="C99" t="s">
        <v>1789</v>
      </c>
      <c r="D99" t="s">
        <v>110</v>
      </c>
      <c r="E99" t="s">
        <v>1787</v>
      </c>
      <c r="F99" s="77">
        <v>3450000</v>
      </c>
      <c r="G99" s="77">
        <v>123.2064</v>
      </c>
      <c r="H99" s="77">
        <v>15952.5798624</v>
      </c>
      <c r="I99" s="78">
        <v>0</v>
      </c>
      <c r="J99" s="78">
        <v>3.7000000000000002E-3</v>
      </c>
      <c r="K99" s="78">
        <v>2.9999999999999997E-4</v>
      </c>
    </row>
    <row r="100" spans="2:11">
      <c r="B100" t="s">
        <v>1790</v>
      </c>
      <c r="C100" t="s">
        <v>1791</v>
      </c>
      <c r="D100" t="s">
        <v>110</v>
      </c>
      <c r="E100" t="s">
        <v>1792</v>
      </c>
      <c r="F100" s="77">
        <v>17250000</v>
      </c>
      <c r="G100" s="77">
        <v>108.1985</v>
      </c>
      <c r="H100" s="77">
        <v>70046.89741125</v>
      </c>
      <c r="I100" s="78">
        <v>0</v>
      </c>
      <c r="J100" s="78">
        <v>1.6199999999999999E-2</v>
      </c>
      <c r="K100" s="78">
        <v>1.1000000000000001E-3</v>
      </c>
    </row>
    <row r="101" spans="2:11">
      <c r="B101" t="s">
        <v>1793</v>
      </c>
      <c r="C101" t="s">
        <v>1794</v>
      </c>
      <c r="D101" t="s">
        <v>106</v>
      </c>
      <c r="E101" t="s">
        <v>1102</v>
      </c>
      <c r="F101" s="77">
        <v>9133713</v>
      </c>
      <c r="G101" s="77">
        <v>127.75449999999995</v>
      </c>
      <c r="H101" s="77">
        <v>41062.258669164599</v>
      </c>
      <c r="I101" s="78">
        <v>1E-3</v>
      </c>
      <c r="J101" s="78">
        <v>9.4999999999999998E-3</v>
      </c>
      <c r="K101" s="78">
        <v>6.9999999999999999E-4</v>
      </c>
    </row>
    <row r="102" spans="2:11">
      <c r="B102" t="s">
        <v>1795</v>
      </c>
      <c r="C102" t="s">
        <v>1796</v>
      </c>
      <c r="D102" t="s">
        <v>106</v>
      </c>
      <c r="E102" t="s">
        <v>1797</v>
      </c>
      <c r="F102" s="77">
        <v>10211968.33</v>
      </c>
      <c r="G102" s="77">
        <v>110.59379999999996</v>
      </c>
      <c r="H102" s="77">
        <v>39742.895681090296</v>
      </c>
      <c r="I102" s="78">
        <v>6.9999999999999999E-4</v>
      </c>
      <c r="J102" s="78">
        <v>9.1999999999999998E-3</v>
      </c>
      <c r="K102" s="78">
        <v>5.9999999999999995E-4</v>
      </c>
    </row>
    <row r="103" spans="2:11">
      <c r="B103" t="s">
        <v>1798</v>
      </c>
      <c r="C103" t="s">
        <v>1799</v>
      </c>
      <c r="D103" t="s">
        <v>106</v>
      </c>
      <c r="E103" t="s">
        <v>1800</v>
      </c>
      <c r="F103" s="77">
        <v>4679056.8</v>
      </c>
      <c r="G103" s="77">
        <v>106.21460000000022</v>
      </c>
      <c r="H103" s="77">
        <v>17488.872111438799</v>
      </c>
      <c r="I103" s="78">
        <v>0</v>
      </c>
      <c r="J103" s="78">
        <v>4.0000000000000001E-3</v>
      </c>
      <c r="K103" s="78">
        <v>2.9999999999999997E-4</v>
      </c>
    </row>
    <row r="104" spans="2:11">
      <c r="B104" t="s">
        <v>1801</v>
      </c>
      <c r="C104" t="s">
        <v>1802</v>
      </c>
      <c r="D104" t="s">
        <v>106</v>
      </c>
      <c r="E104" t="s">
        <v>1803</v>
      </c>
      <c r="F104" s="77">
        <v>6000000</v>
      </c>
      <c r="G104" s="77">
        <v>81.9114</v>
      </c>
      <c r="H104" s="77">
        <v>17294.772996</v>
      </c>
      <c r="I104" s="78">
        <v>0</v>
      </c>
      <c r="J104" s="78">
        <v>4.0000000000000001E-3</v>
      </c>
      <c r="K104" s="78">
        <v>2.9999999999999997E-4</v>
      </c>
    </row>
    <row r="105" spans="2:11">
      <c r="B105" t="s">
        <v>1804</v>
      </c>
      <c r="C105" t="s">
        <v>1805</v>
      </c>
      <c r="D105" t="s">
        <v>106</v>
      </c>
      <c r="E105" t="s">
        <v>1806</v>
      </c>
      <c r="F105" s="77">
        <v>9200000</v>
      </c>
      <c r="G105" s="77">
        <v>116.0172</v>
      </c>
      <c r="H105" s="77">
        <v>37560.336465599998</v>
      </c>
      <c r="I105" s="78">
        <v>1.9900000000000001E-2</v>
      </c>
      <c r="J105" s="78">
        <v>8.6999999999999994E-3</v>
      </c>
      <c r="K105" s="78">
        <v>5.9999999999999995E-4</v>
      </c>
    </row>
    <row r="106" spans="2:11">
      <c r="B106" t="s">
        <v>1807</v>
      </c>
      <c r="C106" t="s">
        <v>1808</v>
      </c>
      <c r="D106" t="s">
        <v>106</v>
      </c>
      <c r="E106" t="s">
        <v>1809</v>
      </c>
      <c r="F106" s="77">
        <v>9200000</v>
      </c>
      <c r="G106" s="77">
        <v>132.83770000000001</v>
      </c>
      <c r="H106" s="77">
        <v>43005.9396996</v>
      </c>
      <c r="I106" s="78">
        <v>0</v>
      </c>
      <c r="J106" s="78">
        <v>9.9000000000000008E-3</v>
      </c>
      <c r="K106" s="78">
        <v>6.9999999999999999E-4</v>
      </c>
    </row>
    <row r="107" spans="2:11">
      <c r="B107" t="s">
        <v>1810</v>
      </c>
      <c r="C107" t="s">
        <v>1811</v>
      </c>
      <c r="D107" t="s">
        <v>106</v>
      </c>
      <c r="E107" t="s">
        <v>1812</v>
      </c>
      <c r="F107" s="77">
        <v>10465000</v>
      </c>
      <c r="G107" s="77">
        <v>97.636899999999997</v>
      </c>
      <c r="H107" s="77">
        <v>35956.091877614999</v>
      </c>
      <c r="I107" s="78">
        <v>0</v>
      </c>
      <c r="J107" s="78">
        <v>8.3000000000000001E-3</v>
      </c>
      <c r="K107" s="78">
        <v>5.9999999999999995E-4</v>
      </c>
    </row>
    <row r="108" spans="2:11">
      <c r="B108" t="s">
        <v>1813</v>
      </c>
      <c r="C108" t="s">
        <v>1814</v>
      </c>
      <c r="D108" t="s">
        <v>106</v>
      </c>
      <c r="E108" t="s">
        <v>1815</v>
      </c>
      <c r="F108" s="77">
        <v>2238782</v>
      </c>
      <c r="G108" s="77">
        <v>100</v>
      </c>
      <c r="H108" s="77">
        <v>7878.2738579999996</v>
      </c>
      <c r="I108" s="78">
        <v>0</v>
      </c>
      <c r="J108" s="78">
        <v>1.8E-3</v>
      </c>
      <c r="K108" s="78">
        <v>1E-4</v>
      </c>
    </row>
    <row r="109" spans="2:11">
      <c r="B109" t="s">
        <v>1816</v>
      </c>
      <c r="C109" t="s">
        <v>1817</v>
      </c>
      <c r="D109" t="s">
        <v>110</v>
      </c>
      <c r="E109" t="s">
        <v>1818</v>
      </c>
      <c r="F109" s="77">
        <v>3925407</v>
      </c>
      <c r="G109" s="77">
        <v>84.516799999999805</v>
      </c>
      <c r="H109" s="77">
        <v>12451.059322810101</v>
      </c>
      <c r="I109" s="78">
        <v>0</v>
      </c>
      <c r="J109" s="78">
        <v>2.8999999999999998E-3</v>
      </c>
      <c r="K109" s="78">
        <v>2.0000000000000001E-4</v>
      </c>
    </row>
    <row r="110" spans="2:11">
      <c r="B110" t="s">
        <v>1819</v>
      </c>
      <c r="C110" t="s">
        <v>1820</v>
      </c>
      <c r="D110" t="s">
        <v>106</v>
      </c>
      <c r="E110" t="s">
        <v>1821</v>
      </c>
      <c r="F110" s="77">
        <v>15663348</v>
      </c>
      <c r="G110" s="77">
        <v>73.909000000000034</v>
      </c>
      <c r="H110" s="77">
        <v>40738.139410213102</v>
      </c>
      <c r="I110" s="78">
        <v>8.5000000000000006E-3</v>
      </c>
      <c r="J110" s="78">
        <v>9.4000000000000004E-3</v>
      </c>
      <c r="K110" s="78">
        <v>6.9999999999999999E-4</v>
      </c>
    </row>
    <row r="111" spans="2:11">
      <c r="B111" t="s">
        <v>1822</v>
      </c>
      <c r="C111" t="s">
        <v>1823</v>
      </c>
      <c r="D111" t="s">
        <v>106</v>
      </c>
      <c r="E111" t="s">
        <v>1332</v>
      </c>
      <c r="F111" s="77">
        <v>6047848</v>
      </c>
      <c r="G111" s="77">
        <v>97.361199999999798</v>
      </c>
      <c r="H111" s="77">
        <v>20720.7777447685</v>
      </c>
      <c r="I111" s="78">
        <v>0</v>
      </c>
      <c r="J111" s="78">
        <v>4.7999999999999996E-3</v>
      </c>
      <c r="K111" s="78">
        <v>2.9999999999999997E-4</v>
      </c>
    </row>
    <row r="112" spans="2:11">
      <c r="B112" t="s">
        <v>1824</v>
      </c>
      <c r="C112" t="s">
        <v>1825</v>
      </c>
      <c r="D112" t="s">
        <v>106</v>
      </c>
      <c r="E112" t="s">
        <v>1826</v>
      </c>
      <c r="F112" s="77">
        <v>7429017.1699999999</v>
      </c>
      <c r="G112" s="77">
        <v>86.283699999999882</v>
      </c>
      <c r="H112" s="77">
        <v>22556.898694559801</v>
      </c>
      <c r="I112" s="78">
        <v>0</v>
      </c>
      <c r="J112" s="78">
        <v>5.1999999999999998E-3</v>
      </c>
      <c r="K112" s="78">
        <v>4.0000000000000002E-4</v>
      </c>
    </row>
    <row r="113" spans="2:11">
      <c r="B113" t="s">
        <v>1827</v>
      </c>
      <c r="C113" t="s">
        <v>1828</v>
      </c>
      <c r="D113" t="s">
        <v>106</v>
      </c>
      <c r="E113" t="s">
        <v>1829</v>
      </c>
      <c r="F113" s="77">
        <v>8750834.6799999997</v>
      </c>
      <c r="G113" s="77">
        <v>111.5048000000001</v>
      </c>
      <c r="H113" s="77">
        <v>34336.9968923833</v>
      </c>
      <c r="I113" s="78">
        <v>5.0000000000000001E-3</v>
      </c>
      <c r="J113" s="78">
        <v>7.9000000000000008E-3</v>
      </c>
      <c r="K113" s="78">
        <v>5.9999999999999995E-4</v>
      </c>
    </row>
    <row r="114" spans="2:11">
      <c r="B114" t="s">
        <v>1830</v>
      </c>
      <c r="C114" t="s">
        <v>1831</v>
      </c>
      <c r="D114" t="s">
        <v>110</v>
      </c>
      <c r="E114" t="s">
        <v>1832</v>
      </c>
      <c r="F114" s="77">
        <v>4174789</v>
      </c>
      <c r="G114" s="77">
        <v>101.99350000000003</v>
      </c>
      <c r="H114" s="77">
        <v>15980.3243604374</v>
      </c>
      <c r="I114" s="78">
        <v>0</v>
      </c>
      <c r="J114" s="78">
        <v>3.7000000000000002E-3</v>
      </c>
      <c r="K114" s="78">
        <v>2.9999999999999997E-4</v>
      </c>
    </row>
    <row r="115" spans="2:11">
      <c r="B115" t="s">
        <v>1833</v>
      </c>
      <c r="C115" t="s">
        <v>1834</v>
      </c>
      <c r="D115" t="s">
        <v>106</v>
      </c>
      <c r="E115" t="s">
        <v>294</v>
      </c>
      <c r="F115" s="77">
        <v>2904549</v>
      </c>
      <c r="G115" s="77">
        <v>105.51160000000004</v>
      </c>
      <c r="H115" s="77">
        <v>10784.454515725</v>
      </c>
      <c r="I115" s="78">
        <v>0</v>
      </c>
      <c r="J115" s="78">
        <v>2.5000000000000001E-3</v>
      </c>
      <c r="K115" s="78">
        <v>2.0000000000000001E-4</v>
      </c>
    </row>
    <row r="116" spans="2:11">
      <c r="B116" s="79" t="s">
        <v>1835</v>
      </c>
      <c r="C116" s="16"/>
      <c r="F116" s="81">
        <v>1154936712.8399999</v>
      </c>
      <c r="H116" s="81">
        <v>2568355.1391427699</v>
      </c>
      <c r="J116" s="80">
        <v>0.59240000000000004</v>
      </c>
      <c r="K116" s="80">
        <v>4.1700000000000001E-2</v>
      </c>
    </row>
    <row r="117" spans="2:11">
      <c r="B117" t="s">
        <v>1836</v>
      </c>
      <c r="C117" t="s">
        <v>1837</v>
      </c>
      <c r="D117" t="s">
        <v>106</v>
      </c>
      <c r="E117" t="s">
        <v>644</v>
      </c>
      <c r="F117" s="77">
        <v>571314</v>
      </c>
      <c r="G117" s="77">
        <v>100</v>
      </c>
      <c r="H117" s="77">
        <v>2010.453966</v>
      </c>
      <c r="I117" s="78">
        <v>0</v>
      </c>
      <c r="J117" s="78">
        <v>5.0000000000000001E-4</v>
      </c>
      <c r="K117" s="78">
        <v>0</v>
      </c>
    </row>
    <row r="118" spans="2:11">
      <c r="B118" t="s">
        <v>1838</v>
      </c>
      <c r="C118" t="s">
        <v>1839</v>
      </c>
      <c r="D118" t="s">
        <v>106</v>
      </c>
      <c r="E118" t="s">
        <v>1840</v>
      </c>
      <c r="F118" s="77">
        <v>858303.8</v>
      </c>
      <c r="G118" s="77">
        <v>100</v>
      </c>
      <c r="H118" s="77">
        <v>3020.3710722000001</v>
      </c>
      <c r="I118" s="78">
        <v>0</v>
      </c>
      <c r="J118" s="78">
        <v>6.9999999999999999E-4</v>
      </c>
      <c r="K118" s="78">
        <v>0</v>
      </c>
    </row>
    <row r="119" spans="2:11">
      <c r="B119" t="s">
        <v>1841</v>
      </c>
      <c r="C119" t="s">
        <v>1842</v>
      </c>
      <c r="D119" t="s">
        <v>106</v>
      </c>
      <c r="E119" t="s">
        <v>1843</v>
      </c>
      <c r="F119" s="77">
        <v>123226.4</v>
      </c>
      <c r="G119" s="77">
        <v>100</v>
      </c>
      <c r="H119" s="77">
        <v>433.63370159999999</v>
      </c>
      <c r="I119" s="78">
        <v>0</v>
      </c>
      <c r="J119" s="78">
        <v>1E-4</v>
      </c>
      <c r="K119" s="78">
        <v>0</v>
      </c>
    </row>
    <row r="120" spans="2:11">
      <c r="B120" t="s">
        <v>1844</v>
      </c>
      <c r="C120" t="s">
        <v>1845</v>
      </c>
      <c r="D120" t="s">
        <v>106</v>
      </c>
      <c r="E120" t="s">
        <v>1846</v>
      </c>
      <c r="F120" s="77">
        <v>1183020.3999999999</v>
      </c>
      <c r="G120" s="77">
        <v>100</v>
      </c>
      <c r="H120" s="77">
        <v>4163.0487875999997</v>
      </c>
      <c r="I120" s="78">
        <v>0</v>
      </c>
      <c r="J120" s="78">
        <v>1E-3</v>
      </c>
      <c r="K120" s="78">
        <v>1E-4</v>
      </c>
    </row>
    <row r="121" spans="2:11">
      <c r="B121" t="s">
        <v>1847</v>
      </c>
      <c r="C121" t="s">
        <v>1848</v>
      </c>
      <c r="D121" t="s">
        <v>106</v>
      </c>
      <c r="E121" t="s">
        <v>644</v>
      </c>
      <c r="F121" s="77">
        <v>3673516.6</v>
      </c>
      <c r="G121" s="77">
        <v>100</v>
      </c>
      <c r="H121" s="77">
        <v>12927.104915399999</v>
      </c>
      <c r="I121" s="78">
        <v>0</v>
      </c>
      <c r="J121" s="78">
        <v>3.0000000000000001E-3</v>
      </c>
      <c r="K121" s="78">
        <v>2.0000000000000001E-4</v>
      </c>
    </row>
    <row r="122" spans="2:11">
      <c r="B122" t="s">
        <v>1849</v>
      </c>
      <c r="C122" t="s">
        <v>1850</v>
      </c>
      <c r="D122" t="s">
        <v>106</v>
      </c>
      <c r="E122" t="s">
        <v>1843</v>
      </c>
      <c r="F122" s="77">
        <v>486639.2</v>
      </c>
      <c r="G122" s="77">
        <v>100</v>
      </c>
      <c r="H122" s="77">
        <v>1712.4833447999999</v>
      </c>
      <c r="I122" s="78">
        <v>0</v>
      </c>
      <c r="J122" s="78">
        <v>4.0000000000000002E-4</v>
      </c>
      <c r="K122" s="78">
        <v>0</v>
      </c>
    </row>
    <row r="123" spans="2:11">
      <c r="B123" t="s">
        <v>1851</v>
      </c>
      <c r="C123" t="s">
        <v>1852</v>
      </c>
      <c r="D123" t="s">
        <v>106</v>
      </c>
      <c r="E123" t="s">
        <v>1846</v>
      </c>
      <c r="F123" s="77">
        <v>1700822.4</v>
      </c>
      <c r="G123" s="77">
        <v>100</v>
      </c>
      <c r="H123" s="77">
        <v>5985.1940255999998</v>
      </c>
      <c r="I123" s="78">
        <v>0</v>
      </c>
      <c r="J123" s="78">
        <v>1.4E-3</v>
      </c>
      <c r="K123" s="78">
        <v>1E-4</v>
      </c>
    </row>
    <row r="124" spans="2:11">
      <c r="B124" t="s">
        <v>1853</v>
      </c>
      <c r="C124" t="s">
        <v>1854</v>
      </c>
      <c r="D124" t="s">
        <v>106</v>
      </c>
      <c r="E124" t="s">
        <v>1846</v>
      </c>
      <c r="F124" s="77">
        <v>1495909.2</v>
      </c>
      <c r="G124" s="77">
        <v>100</v>
      </c>
      <c r="H124" s="77">
        <v>5264.1044748000004</v>
      </c>
      <c r="I124" s="78">
        <v>0</v>
      </c>
      <c r="J124" s="78">
        <v>1.1999999999999999E-3</v>
      </c>
      <c r="K124" s="78">
        <v>1E-4</v>
      </c>
    </row>
    <row r="125" spans="2:11">
      <c r="B125" t="s">
        <v>1855</v>
      </c>
      <c r="C125" t="s">
        <v>1856</v>
      </c>
      <c r="D125" t="s">
        <v>106</v>
      </c>
      <c r="E125" t="s">
        <v>1857</v>
      </c>
      <c r="F125" s="77">
        <v>965095.74</v>
      </c>
      <c r="G125" s="77">
        <v>100</v>
      </c>
      <c r="H125" s="77">
        <v>3396.17190906</v>
      </c>
      <c r="I125" s="78">
        <v>0</v>
      </c>
      <c r="J125" s="78">
        <v>8.0000000000000004E-4</v>
      </c>
      <c r="K125" s="78">
        <v>1E-4</v>
      </c>
    </row>
    <row r="126" spans="2:11">
      <c r="B126" t="s">
        <v>1858</v>
      </c>
      <c r="C126" t="s">
        <v>1859</v>
      </c>
      <c r="D126" t="s">
        <v>106</v>
      </c>
      <c r="E126" t="s">
        <v>644</v>
      </c>
      <c r="F126" s="77">
        <v>1201214.8</v>
      </c>
      <c r="G126" s="77">
        <v>100</v>
      </c>
      <c r="H126" s="77">
        <v>4227.0748812000002</v>
      </c>
      <c r="I126" s="78">
        <v>0</v>
      </c>
      <c r="J126" s="78">
        <v>1E-3</v>
      </c>
      <c r="K126" s="78">
        <v>1E-4</v>
      </c>
    </row>
    <row r="127" spans="2:11">
      <c r="B127" t="s">
        <v>1860</v>
      </c>
      <c r="C127" t="s">
        <v>1861</v>
      </c>
      <c r="D127" t="s">
        <v>106</v>
      </c>
      <c r="E127" t="s">
        <v>1857</v>
      </c>
      <c r="F127" s="77">
        <v>845283.04</v>
      </c>
      <c r="G127" s="77">
        <v>100</v>
      </c>
      <c r="H127" s="77">
        <v>2974.5510177599999</v>
      </c>
      <c r="I127" s="78">
        <v>0</v>
      </c>
      <c r="J127" s="78">
        <v>6.9999999999999999E-4</v>
      </c>
      <c r="K127" s="78">
        <v>0</v>
      </c>
    </row>
    <row r="128" spans="2:11">
      <c r="B128" t="s">
        <v>1862</v>
      </c>
      <c r="C128" t="s">
        <v>1863</v>
      </c>
      <c r="D128" t="s">
        <v>106</v>
      </c>
      <c r="E128" t="s">
        <v>1840</v>
      </c>
      <c r="F128" s="77">
        <v>791029.4</v>
      </c>
      <c r="G128" s="77">
        <v>100</v>
      </c>
      <c r="H128" s="77">
        <v>2783.6324586000001</v>
      </c>
      <c r="I128" s="78">
        <v>0</v>
      </c>
      <c r="J128" s="78">
        <v>5.9999999999999995E-4</v>
      </c>
      <c r="K128" s="78">
        <v>0</v>
      </c>
    </row>
    <row r="129" spans="2:11">
      <c r="B129" t="s">
        <v>1864</v>
      </c>
      <c r="C129" t="s">
        <v>1865</v>
      </c>
      <c r="D129" t="s">
        <v>106</v>
      </c>
      <c r="E129" t="s">
        <v>1866</v>
      </c>
      <c r="F129" s="77">
        <v>941259.76</v>
      </c>
      <c r="G129" s="77">
        <v>100</v>
      </c>
      <c r="H129" s="77">
        <v>3312.2930954399999</v>
      </c>
      <c r="I129" s="78">
        <v>0</v>
      </c>
      <c r="J129" s="78">
        <v>8.0000000000000004E-4</v>
      </c>
      <c r="K129" s="78">
        <v>1E-4</v>
      </c>
    </row>
    <row r="130" spans="2:11">
      <c r="B130" t="s">
        <v>1867</v>
      </c>
      <c r="C130" t="s">
        <v>1868</v>
      </c>
      <c r="D130" t="s">
        <v>106</v>
      </c>
      <c r="E130" t="s">
        <v>1857</v>
      </c>
      <c r="F130" s="77">
        <v>805708.82</v>
      </c>
      <c r="G130" s="77">
        <v>100</v>
      </c>
      <c r="H130" s="77">
        <v>2835.2893375799999</v>
      </c>
      <c r="I130" s="78">
        <v>0</v>
      </c>
      <c r="J130" s="78">
        <v>6.9999999999999999E-4</v>
      </c>
      <c r="K130" s="78">
        <v>0</v>
      </c>
    </row>
    <row r="131" spans="2:11">
      <c r="B131" t="s">
        <v>1869</v>
      </c>
      <c r="C131" t="s">
        <v>1870</v>
      </c>
      <c r="D131" t="s">
        <v>106</v>
      </c>
      <c r="E131" t="s">
        <v>1843</v>
      </c>
      <c r="F131" s="77">
        <v>56278.2</v>
      </c>
      <c r="G131" s="77">
        <v>100</v>
      </c>
      <c r="H131" s="77">
        <v>198.0429858</v>
      </c>
      <c r="I131" s="78">
        <v>0</v>
      </c>
      <c r="J131" s="78">
        <v>0</v>
      </c>
      <c r="K131" s="78">
        <v>0</v>
      </c>
    </row>
    <row r="132" spans="2:11">
      <c r="B132" t="s">
        <v>1871</v>
      </c>
      <c r="C132" t="s">
        <v>1872</v>
      </c>
      <c r="D132" t="s">
        <v>106</v>
      </c>
      <c r="E132" t="s">
        <v>1843</v>
      </c>
      <c r="F132" s="77">
        <v>51792.800000000003</v>
      </c>
      <c r="G132" s="77">
        <v>100</v>
      </c>
      <c r="H132" s="77">
        <v>182.25886320000001</v>
      </c>
      <c r="I132" s="78">
        <v>0</v>
      </c>
      <c r="J132" s="78">
        <v>0</v>
      </c>
      <c r="K132" s="78">
        <v>0</v>
      </c>
    </row>
    <row r="133" spans="2:11">
      <c r="B133" t="s">
        <v>1873</v>
      </c>
      <c r="C133" t="s">
        <v>1874</v>
      </c>
      <c r="D133" t="s">
        <v>106</v>
      </c>
      <c r="E133" t="s">
        <v>1857</v>
      </c>
      <c r="F133" s="77">
        <v>619668.56000000006</v>
      </c>
      <c r="G133" s="77">
        <v>100</v>
      </c>
      <c r="H133" s="77">
        <v>2180.6136626399998</v>
      </c>
      <c r="I133" s="78">
        <v>0</v>
      </c>
      <c r="J133" s="78">
        <v>5.0000000000000001E-4</v>
      </c>
      <c r="K133" s="78">
        <v>0</v>
      </c>
    </row>
    <row r="134" spans="2:11">
      <c r="B134" t="s">
        <v>1875</v>
      </c>
      <c r="C134" t="s">
        <v>1876</v>
      </c>
      <c r="D134" t="s">
        <v>106</v>
      </c>
      <c r="E134" t="s">
        <v>1866</v>
      </c>
      <c r="F134" s="77">
        <v>2641318.4</v>
      </c>
      <c r="G134" s="77">
        <v>100</v>
      </c>
      <c r="H134" s="77">
        <v>9294.7994495999992</v>
      </c>
      <c r="I134" s="78">
        <v>0</v>
      </c>
      <c r="J134" s="78">
        <v>2.0999999999999999E-3</v>
      </c>
      <c r="K134" s="78">
        <v>2.0000000000000001E-4</v>
      </c>
    </row>
    <row r="135" spans="2:11">
      <c r="B135" t="s">
        <v>1877</v>
      </c>
      <c r="C135" t="s">
        <v>1878</v>
      </c>
      <c r="D135" t="s">
        <v>106</v>
      </c>
      <c r="E135" t="s">
        <v>1857</v>
      </c>
      <c r="F135" s="77">
        <v>1220547.72</v>
      </c>
      <c r="G135" s="77">
        <v>100</v>
      </c>
      <c r="H135" s="77">
        <v>4295.1074266799997</v>
      </c>
      <c r="I135" s="78">
        <v>0</v>
      </c>
      <c r="J135" s="78">
        <v>1E-3</v>
      </c>
      <c r="K135" s="78">
        <v>1E-4</v>
      </c>
    </row>
    <row r="136" spans="2:11">
      <c r="B136" t="s">
        <v>1879</v>
      </c>
      <c r="C136" t="s">
        <v>1880</v>
      </c>
      <c r="D136" t="s">
        <v>106</v>
      </c>
      <c r="E136" t="s">
        <v>1840</v>
      </c>
      <c r="F136" s="77">
        <v>436375.38</v>
      </c>
      <c r="G136" s="77">
        <v>100</v>
      </c>
      <c r="H136" s="77">
        <v>1535.6049622200001</v>
      </c>
      <c r="I136" s="78">
        <v>0</v>
      </c>
      <c r="J136" s="78">
        <v>4.0000000000000002E-4</v>
      </c>
      <c r="K136" s="78">
        <v>0</v>
      </c>
    </row>
    <row r="137" spans="2:11">
      <c r="B137" t="s">
        <v>1881</v>
      </c>
      <c r="C137" t="s">
        <v>1882</v>
      </c>
      <c r="D137" t="s">
        <v>106</v>
      </c>
      <c r="E137" t="s">
        <v>1840</v>
      </c>
      <c r="F137" s="77">
        <v>933035.6</v>
      </c>
      <c r="G137" s="77">
        <v>100</v>
      </c>
      <c r="H137" s="77">
        <v>3283.3522763999999</v>
      </c>
      <c r="I137" s="78">
        <v>0</v>
      </c>
      <c r="J137" s="78">
        <v>8.0000000000000004E-4</v>
      </c>
      <c r="K137" s="78">
        <v>1E-4</v>
      </c>
    </row>
    <row r="138" spans="2:11">
      <c r="B138" t="s">
        <v>1883</v>
      </c>
      <c r="C138" t="s">
        <v>1884</v>
      </c>
      <c r="D138" t="s">
        <v>106</v>
      </c>
      <c r="E138" t="s">
        <v>644</v>
      </c>
      <c r="F138" s="77">
        <v>301600.8</v>
      </c>
      <c r="G138" s="77">
        <v>100</v>
      </c>
      <c r="H138" s="77">
        <v>1061.3332152</v>
      </c>
      <c r="I138" s="78">
        <v>0</v>
      </c>
      <c r="J138" s="78">
        <v>2.0000000000000001E-4</v>
      </c>
      <c r="K138" s="78">
        <v>0</v>
      </c>
    </row>
    <row r="139" spans="2:11">
      <c r="B139" t="s">
        <v>1885</v>
      </c>
      <c r="C139" t="s">
        <v>1886</v>
      </c>
      <c r="D139" t="s">
        <v>106</v>
      </c>
      <c r="E139" t="s">
        <v>644</v>
      </c>
      <c r="F139" s="77">
        <v>655523.4</v>
      </c>
      <c r="G139" s="77">
        <v>100</v>
      </c>
      <c r="H139" s="77">
        <v>2306.7868446000002</v>
      </c>
      <c r="I139" s="78">
        <v>0</v>
      </c>
      <c r="J139" s="78">
        <v>5.0000000000000001E-4</v>
      </c>
      <c r="K139" s="78">
        <v>0</v>
      </c>
    </row>
    <row r="140" spans="2:11">
      <c r="B140" t="s">
        <v>1887</v>
      </c>
      <c r="C140" t="s">
        <v>1888</v>
      </c>
      <c r="D140" t="s">
        <v>106</v>
      </c>
      <c r="E140" t="s">
        <v>1857</v>
      </c>
      <c r="F140" s="77">
        <v>1004190.46</v>
      </c>
      <c r="G140" s="77">
        <v>100</v>
      </c>
      <c r="H140" s="77">
        <v>3533.7462287399999</v>
      </c>
      <c r="I140" s="78">
        <v>0</v>
      </c>
      <c r="J140" s="78">
        <v>8.0000000000000004E-4</v>
      </c>
      <c r="K140" s="78">
        <v>1E-4</v>
      </c>
    </row>
    <row r="141" spans="2:11">
      <c r="B141" t="s">
        <v>1889</v>
      </c>
      <c r="C141" t="s">
        <v>1890</v>
      </c>
      <c r="D141" t="s">
        <v>106</v>
      </c>
      <c r="E141" t="s">
        <v>1857</v>
      </c>
      <c r="F141" s="77">
        <v>869175.44</v>
      </c>
      <c r="G141" s="77">
        <v>100</v>
      </c>
      <c r="H141" s="77">
        <v>3058.6283733599998</v>
      </c>
      <c r="I141" s="78">
        <v>0</v>
      </c>
      <c r="J141" s="78">
        <v>6.9999999999999999E-4</v>
      </c>
      <c r="K141" s="78">
        <v>0</v>
      </c>
    </row>
    <row r="142" spans="2:11">
      <c r="B142" t="s">
        <v>1891</v>
      </c>
      <c r="C142" t="s">
        <v>1892</v>
      </c>
      <c r="D142" t="s">
        <v>106</v>
      </c>
      <c r="E142" t="s">
        <v>1857</v>
      </c>
      <c r="F142" s="77">
        <v>1437195.62</v>
      </c>
      <c r="G142" s="77">
        <v>100</v>
      </c>
      <c r="H142" s="77">
        <v>5057.4913867799996</v>
      </c>
      <c r="I142" s="78">
        <v>0</v>
      </c>
      <c r="J142" s="78">
        <v>1.1999999999999999E-3</v>
      </c>
      <c r="K142" s="78">
        <v>1E-4</v>
      </c>
    </row>
    <row r="143" spans="2:11">
      <c r="B143" t="s">
        <v>1893</v>
      </c>
      <c r="C143" t="s">
        <v>1894</v>
      </c>
      <c r="D143" t="s">
        <v>106</v>
      </c>
      <c r="E143" t="s">
        <v>1857</v>
      </c>
      <c r="F143" s="77">
        <v>667647.54</v>
      </c>
      <c r="G143" s="77">
        <v>100</v>
      </c>
      <c r="H143" s="77">
        <v>2349.45169326</v>
      </c>
      <c r="I143" s="78">
        <v>0</v>
      </c>
      <c r="J143" s="78">
        <v>5.0000000000000001E-4</v>
      </c>
      <c r="K143" s="78">
        <v>0</v>
      </c>
    </row>
    <row r="144" spans="2:11">
      <c r="B144" t="s">
        <v>1895</v>
      </c>
      <c r="C144" t="s">
        <v>1896</v>
      </c>
      <c r="D144" t="s">
        <v>106</v>
      </c>
      <c r="E144" t="s">
        <v>1843</v>
      </c>
      <c r="F144" s="77">
        <v>141642</v>
      </c>
      <c r="G144" s="77">
        <v>100</v>
      </c>
      <c r="H144" s="77">
        <v>498.438198</v>
      </c>
      <c r="I144" s="78">
        <v>0</v>
      </c>
      <c r="J144" s="78">
        <v>1E-4</v>
      </c>
      <c r="K144" s="78">
        <v>0</v>
      </c>
    </row>
    <row r="145" spans="2:11">
      <c r="B145" t="s">
        <v>1897</v>
      </c>
      <c r="C145" t="s">
        <v>1898</v>
      </c>
      <c r="D145" t="s">
        <v>106</v>
      </c>
      <c r="E145" t="s">
        <v>1843</v>
      </c>
      <c r="F145" s="77">
        <v>87613.4</v>
      </c>
      <c r="G145" s="77">
        <v>100</v>
      </c>
      <c r="H145" s="77">
        <v>308.31155460000002</v>
      </c>
      <c r="I145" s="78">
        <v>0</v>
      </c>
      <c r="J145" s="78">
        <v>1E-4</v>
      </c>
      <c r="K145" s="78">
        <v>0</v>
      </c>
    </row>
    <row r="146" spans="2:11">
      <c r="B146" t="s">
        <v>1899</v>
      </c>
      <c r="C146" t="s">
        <v>1900</v>
      </c>
      <c r="D146" t="s">
        <v>106</v>
      </c>
      <c r="E146" t="s">
        <v>1843</v>
      </c>
      <c r="F146" s="77">
        <v>62272</v>
      </c>
      <c r="G146" s="77">
        <v>100</v>
      </c>
      <c r="H146" s="77">
        <v>219.13516799999999</v>
      </c>
      <c r="I146" s="78">
        <v>0</v>
      </c>
      <c r="J146" s="78">
        <v>1E-4</v>
      </c>
      <c r="K146" s="78">
        <v>0</v>
      </c>
    </row>
    <row r="147" spans="2:11">
      <c r="B147" t="s">
        <v>1901</v>
      </c>
      <c r="C147" t="s">
        <v>1902</v>
      </c>
      <c r="D147" t="s">
        <v>106</v>
      </c>
      <c r="E147" t="s">
        <v>1866</v>
      </c>
      <c r="F147" s="77">
        <v>969612.28</v>
      </c>
      <c r="G147" s="77">
        <v>100</v>
      </c>
      <c r="H147" s="77">
        <v>3412.06561332</v>
      </c>
      <c r="I147" s="78">
        <v>0</v>
      </c>
      <c r="J147" s="78">
        <v>8.0000000000000004E-4</v>
      </c>
      <c r="K147" s="78">
        <v>1E-4</v>
      </c>
    </row>
    <row r="148" spans="2:11">
      <c r="B148" t="s">
        <v>1903</v>
      </c>
      <c r="C148" t="s">
        <v>1904</v>
      </c>
      <c r="D148" t="s">
        <v>106</v>
      </c>
      <c r="E148" t="s">
        <v>1843</v>
      </c>
      <c r="F148" s="77">
        <v>144511.4</v>
      </c>
      <c r="G148" s="77">
        <v>100</v>
      </c>
      <c r="H148" s="77">
        <v>508.53561660000003</v>
      </c>
      <c r="I148" s="78">
        <v>0</v>
      </c>
      <c r="J148" s="78">
        <v>1E-4</v>
      </c>
      <c r="K148" s="78">
        <v>0</v>
      </c>
    </row>
    <row r="149" spans="2:11">
      <c r="B149" t="s">
        <v>1905</v>
      </c>
      <c r="C149" t="s">
        <v>1906</v>
      </c>
      <c r="D149" t="s">
        <v>113</v>
      </c>
      <c r="E149" t="s">
        <v>1254</v>
      </c>
      <c r="F149" s="77">
        <v>1955650.6</v>
      </c>
      <c r="G149" s="77">
        <v>105.03049999999999</v>
      </c>
      <c r="H149" s="77">
        <v>8704.1558475076799</v>
      </c>
      <c r="I149" s="78">
        <v>2.7000000000000001E-3</v>
      </c>
      <c r="J149" s="78">
        <v>2E-3</v>
      </c>
      <c r="K149" s="78">
        <v>1E-4</v>
      </c>
    </row>
    <row r="150" spans="2:11">
      <c r="B150" t="s">
        <v>1907</v>
      </c>
      <c r="C150" t="s">
        <v>1908</v>
      </c>
      <c r="D150" t="s">
        <v>110</v>
      </c>
      <c r="E150" t="s">
        <v>1909</v>
      </c>
      <c r="F150" s="77">
        <v>4558860</v>
      </c>
      <c r="G150" s="77">
        <v>161.49679999999978</v>
      </c>
      <c r="H150" s="77">
        <v>27631.1360508494</v>
      </c>
      <c r="I150" s="78">
        <v>0</v>
      </c>
      <c r="J150" s="78">
        <v>6.4000000000000003E-3</v>
      </c>
      <c r="K150" s="78">
        <v>4.0000000000000002E-4</v>
      </c>
    </row>
    <row r="151" spans="2:11">
      <c r="B151" t="s">
        <v>1910</v>
      </c>
      <c r="C151" t="s">
        <v>1911</v>
      </c>
      <c r="D151" t="s">
        <v>110</v>
      </c>
      <c r="E151" t="s">
        <v>1912</v>
      </c>
      <c r="F151" s="77">
        <v>15355</v>
      </c>
      <c r="G151" s="77">
        <v>100</v>
      </c>
      <c r="H151" s="77">
        <v>57.627315000000003</v>
      </c>
      <c r="I151" s="78">
        <v>0</v>
      </c>
      <c r="J151" s="78">
        <v>0</v>
      </c>
      <c r="K151" s="78">
        <v>0</v>
      </c>
    </row>
    <row r="152" spans="2:11">
      <c r="B152" t="s">
        <v>1913</v>
      </c>
      <c r="C152" t="s">
        <v>1914</v>
      </c>
      <c r="D152" t="s">
        <v>106</v>
      </c>
      <c r="E152" t="s">
        <v>1915</v>
      </c>
      <c r="F152" s="77">
        <v>3840000</v>
      </c>
      <c r="G152" s="77">
        <v>21.454000000000001</v>
      </c>
      <c r="H152" s="77">
        <v>2899.0704384000001</v>
      </c>
      <c r="I152" s="78">
        <v>1.1999999999999999E-3</v>
      </c>
      <c r="J152" s="78">
        <v>6.9999999999999999E-4</v>
      </c>
      <c r="K152" s="78">
        <v>0</v>
      </c>
    </row>
    <row r="153" spans="2:11">
      <c r="B153" t="s">
        <v>1916</v>
      </c>
      <c r="C153" t="s">
        <v>1917</v>
      </c>
      <c r="D153" t="s">
        <v>110</v>
      </c>
      <c r="E153" t="s">
        <v>1918</v>
      </c>
      <c r="F153" s="77">
        <v>586250</v>
      </c>
      <c r="G153" s="77">
        <v>82.076099999999997</v>
      </c>
      <c r="H153" s="77">
        <v>1805.8352743462499</v>
      </c>
      <c r="I153" s="78">
        <v>0</v>
      </c>
      <c r="J153" s="78">
        <v>4.0000000000000002E-4</v>
      </c>
      <c r="K153" s="78">
        <v>0</v>
      </c>
    </row>
    <row r="154" spans="2:11">
      <c r="B154" t="s">
        <v>1919</v>
      </c>
      <c r="C154" t="s">
        <v>1920</v>
      </c>
      <c r="D154" t="s">
        <v>106</v>
      </c>
      <c r="E154" t="s">
        <v>1921</v>
      </c>
      <c r="F154" s="77">
        <v>5700000</v>
      </c>
      <c r="G154" s="77">
        <v>117.6377</v>
      </c>
      <c r="H154" s="77">
        <v>23596.122779099998</v>
      </c>
      <c r="I154" s="78">
        <v>6.1000000000000004E-3</v>
      </c>
      <c r="J154" s="78">
        <v>5.4000000000000003E-3</v>
      </c>
      <c r="K154" s="78">
        <v>4.0000000000000002E-4</v>
      </c>
    </row>
    <row r="155" spans="2:11">
      <c r="B155" t="s">
        <v>1922</v>
      </c>
      <c r="C155" t="s">
        <v>1923</v>
      </c>
      <c r="D155" t="s">
        <v>106</v>
      </c>
      <c r="E155" t="s">
        <v>1924</v>
      </c>
      <c r="F155" s="77">
        <v>2992974</v>
      </c>
      <c r="G155" s="77">
        <v>43.144699999999979</v>
      </c>
      <c r="H155" s="77">
        <v>4544.1186702371797</v>
      </c>
      <c r="I155" s="78">
        <v>0.19950000000000001</v>
      </c>
      <c r="J155" s="78">
        <v>1E-3</v>
      </c>
      <c r="K155" s="78">
        <v>1E-4</v>
      </c>
    </row>
    <row r="156" spans="2:11">
      <c r="B156" t="s">
        <v>1925</v>
      </c>
      <c r="C156" t="s">
        <v>1926</v>
      </c>
      <c r="D156" t="s">
        <v>106</v>
      </c>
      <c r="E156" t="s">
        <v>1927</v>
      </c>
      <c r="F156" s="77">
        <v>1297932.49</v>
      </c>
      <c r="G156" s="77">
        <v>195.82030000000003</v>
      </c>
      <c r="H156" s="77">
        <v>8943.9442256227394</v>
      </c>
      <c r="I156" s="78">
        <v>6.9999999999999999E-4</v>
      </c>
      <c r="J156" s="78">
        <v>2.0999999999999999E-3</v>
      </c>
      <c r="K156" s="78">
        <v>1E-4</v>
      </c>
    </row>
    <row r="157" spans="2:11">
      <c r="B157" t="s">
        <v>1928</v>
      </c>
      <c r="C157" t="s">
        <v>1929</v>
      </c>
      <c r="D157" t="s">
        <v>106</v>
      </c>
      <c r="E157" t="s">
        <v>1930</v>
      </c>
      <c r="F157" s="77">
        <v>2680204.89</v>
      </c>
      <c r="G157" s="77">
        <v>110.78019999999985</v>
      </c>
      <c r="H157" s="77">
        <v>10448.390771844701</v>
      </c>
      <c r="I157" s="78">
        <v>8.9999999999999998E-4</v>
      </c>
      <c r="J157" s="78">
        <v>2.3999999999999998E-3</v>
      </c>
      <c r="K157" s="78">
        <v>2.0000000000000001E-4</v>
      </c>
    </row>
    <row r="158" spans="2:11">
      <c r="B158" t="s">
        <v>1931</v>
      </c>
      <c r="C158" t="s">
        <v>1932</v>
      </c>
      <c r="D158" t="s">
        <v>106</v>
      </c>
      <c r="E158" t="s">
        <v>1933</v>
      </c>
      <c r="F158" s="77">
        <v>12274030</v>
      </c>
      <c r="G158" s="77">
        <v>132.37680000000009</v>
      </c>
      <c r="H158" s="77">
        <v>57176.599902395799</v>
      </c>
      <c r="I158" s="78">
        <v>1.8E-3</v>
      </c>
      <c r="J158" s="78">
        <v>1.32E-2</v>
      </c>
      <c r="K158" s="78">
        <v>8.9999999999999998E-4</v>
      </c>
    </row>
    <row r="159" spans="2:11">
      <c r="B159" t="s">
        <v>1934</v>
      </c>
      <c r="C159" t="s">
        <v>1935</v>
      </c>
      <c r="D159" t="s">
        <v>106</v>
      </c>
      <c r="E159" t="s">
        <v>1936</v>
      </c>
      <c r="F159" s="77">
        <v>6683874.5</v>
      </c>
      <c r="G159" s="77">
        <v>69.341000000000193</v>
      </c>
      <c r="H159" s="77">
        <v>16309.387602581401</v>
      </c>
      <c r="I159" s="78">
        <v>1.8E-3</v>
      </c>
      <c r="J159" s="78">
        <v>3.8E-3</v>
      </c>
      <c r="K159" s="78">
        <v>2.9999999999999997E-4</v>
      </c>
    </row>
    <row r="160" spans="2:11">
      <c r="B160" t="s">
        <v>1937</v>
      </c>
      <c r="C160" t="s">
        <v>1938</v>
      </c>
      <c r="D160" t="s">
        <v>106</v>
      </c>
      <c r="E160" t="s">
        <v>1939</v>
      </c>
      <c r="F160" s="77">
        <v>21715769</v>
      </c>
      <c r="G160" s="77">
        <v>148.78389999999982</v>
      </c>
      <c r="H160" s="77">
        <v>113697.369908799</v>
      </c>
      <c r="I160" s="78">
        <v>4.3E-3</v>
      </c>
      <c r="J160" s="78">
        <v>2.6200000000000001E-2</v>
      </c>
      <c r="K160" s="78">
        <v>1.8E-3</v>
      </c>
    </row>
    <row r="161" spans="2:11">
      <c r="B161" t="s">
        <v>1940</v>
      </c>
      <c r="C161" t="s">
        <v>1941</v>
      </c>
      <c r="D161" t="s">
        <v>106</v>
      </c>
      <c r="E161" t="s">
        <v>1942</v>
      </c>
      <c r="F161" s="77">
        <v>4253950.49</v>
      </c>
      <c r="G161" s="77">
        <v>11.135999999999989</v>
      </c>
      <c r="H161" s="77">
        <v>1667.0204215871599</v>
      </c>
      <c r="I161" s="78">
        <v>5.5999999999999999E-3</v>
      </c>
      <c r="J161" s="78">
        <v>4.0000000000000002E-4</v>
      </c>
      <c r="K161" s="78">
        <v>0</v>
      </c>
    </row>
    <row r="162" spans="2:11">
      <c r="B162" t="s">
        <v>1943</v>
      </c>
      <c r="C162" t="s">
        <v>1944</v>
      </c>
      <c r="D162" t="s">
        <v>106</v>
      </c>
      <c r="E162" t="s">
        <v>1945</v>
      </c>
      <c r="F162" s="77">
        <v>2991958</v>
      </c>
      <c r="G162" s="77">
        <v>5.7754000000000003</v>
      </c>
      <c r="H162" s="77">
        <v>608.07455146630798</v>
      </c>
      <c r="I162" s="78">
        <v>2.8999999999999998E-3</v>
      </c>
      <c r="J162" s="78">
        <v>1E-4</v>
      </c>
      <c r="K162" s="78">
        <v>0</v>
      </c>
    </row>
    <row r="163" spans="2:11">
      <c r="B163" t="s">
        <v>1946</v>
      </c>
      <c r="C163" t="s">
        <v>1947</v>
      </c>
      <c r="D163" t="s">
        <v>110</v>
      </c>
      <c r="E163" t="s">
        <v>1948</v>
      </c>
      <c r="F163" s="77">
        <v>2458331.36</v>
      </c>
      <c r="G163" s="77">
        <v>30.643699999999967</v>
      </c>
      <c r="H163" s="77">
        <v>2827.2237971770901</v>
      </c>
      <c r="I163" s="78">
        <v>4.1000000000000003E-3</v>
      </c>
      <c r="J163" s="78">
        <v>6.9999999999999999E-4</v>
      </c>
      <c r="K163" s="78">
        <v>0</v>
      </c>
    </row>
    <row r="164" spans="2:11">
      <c r="B164" t="s">
        <v>1949</v>
      </c>
      <c r="C164" t="s">
        <v>1950</v>
      </c>
      <c r="D164" t="s">
        <v>110</v>
      </c>
      <c r="E164" t="s">
        <v>1951</v>
      </c>
      <c r="F164" s="77">
        <v>2740465.33</v>
      </c>
      <c r="G164" s="77">
        <v>83.615200000000002</v>
      </c>
      <c r="H164" s="77">
        <v>8599.7952114879299</v>
      </c>
      <c r="I164" s="78">
        <v>2.7000000000000001E-3</v>
      </c>
      <c r="J164" s="78">
        <v>2E-3</v>
      </c>
      <c r="K164" s="78">
        <v>1E-4</v>
      </c>
    </row>
    <row r="165" spans="2:11">
      <c r="B165" t="s">
        <v>1952</v>
      </c>
      <c r="C165" t="s">
        <v>1953</v>
      </c>
      <c r="D165" t="s">
        <v>110</v>
      </c>
      <c r="E165" t="s">
        <v>1954</v>
      </c>
      <c r="F165" s="77">
        <v>4951698.32</v>
      </c>
      <c r="G165" s="77">
        <v>2.0046999999999993</v>
      </c>
      <c r="H165" s="77">
        <v>372.547910917563</v>
      </c>
      <c r="I165" s="78">
        <v>4.0000000000000002E-4</v>
      </c>
      <c r="J165" s="78">
        <v>1E-4</v>
      </c>
      <c r="K165" s="78">
        <v>0</v>
      </c>
    </row>
    <row r="166" spans="2:11">
      <c r="B166" t="s">
        <v>1955</v>
      </c>
      <c r="C166" t="s">
        <v>1956</v>
      </c>
      <c r="D166" t="s">
        <v>110</v>
      </c>
      <c r="E166" t="s">
        <v>1912</v>
      </c>
      <c r="F166" s="77">
        <v>2269</v>
      </c>
      <c r="G166" s="77">
        <v>100</v>
      </c>
      <c r="H166" s="77">
        <v>8.5155569999999994</v>
      </c>
      <c r="I166" s="78">
        <v>0</v>
      </c>
      <c r="J166" s="78">
        <v>0</v>
      </c>
      <c r="K166" s="78">
        <v>0</v>
      </c>
    </row>
    <row r="167" spans="2:11">
      <c r="B167" t="s">
        <v>1957</v>
      </c>
      <c r="C167" t="s">
        <v>1958</v>
      </c>
      <c r="D167" t="s">
        <v>106</v>
      </c>
      <c r="E167" t="s">
        <v>1959</v>
      </c>
      <c r="F167" s="77">
        <v>11567971.35</v>
      </c>
      <c r="G167" s="77">
        <v>112.81090000000002</v>
      </c>
      <c r="H167" s="77">
        <v>45922.712790111902</v>
      </c>
      <c r="I167" s="78">
        <v>5.0000000000000001E-4</v>
      </c>
      <c r="J167" s="78">
        <v>1.06E-2</v>
      </c>
      <c r="K167" s="78">
        <v>6.9999999999999999E-4</v>
      </c>
    </row>
    <row r="168" spans="2:11">
      <c r="B168" t="s">
        <v>1960</v>
      </c>
      <c r="C168" t="s">
        <v>1961</v>
      </c>
      <c r="D168" t="s">
        <v>106</v>
      </c>
      <c r="E168" t="s">
        <v>1962</v>
      </c>
      <c r="F168" s="77">
        <v>11445685.76</v>
      </c>
      <c r="G168" s="77">
        <v>43.536400000000107</v>
      </c>
      <c r="H168" s="77">
        <v>17535.316124427402</v>
      </c>
      <c r="I168" s="78">
        <v>5.9999999999999995E-4</v>
      </c>
      <c r="J168" s="78">
        <v>4.0000000000000001E-3</v>
      </c>
      <c r="K168" s="78">
        <v>2.9999999999999997E-4</v>
      </c>
    </row>
    <row r="169" spans="2:11">
      <c r="B169" t="s">
        <v>1963</v>
      </c>
      <c r="C169" t="s">
        <v>1964</v>
      </c>
      <c r="D169" t="s">
        <v>106</v>
      </c>
      <c r="E169" t="s">
        <v>1965</v>
      </c>
      <c r="F169" s="77">
        <v>5400000</v>
      </c>
      <c r="G169" s="77">
        <v>108.3764</v>
      </c>
      <c r="H169" s="77">
        <v>20594.333786399999</v>
      </c>
      <c r="I169" s="78">
        <v>0</v>
      </c>
      <c r="J169" s="78">
        <v>4.7999999999999996E-3</v>
      </c>
      <c r="K169" s="78">
        <v>2.9999999999999997E-4</v>
      </c>
    </row>
    <row r="170" spans="2:11">
      <c r="B170" t="s">
        <v>1966</v>
      </c>
      <c r="C170" t="s">
        <v>1967</v>
      </c>
      <c r="D170" t="s">
        <v>106</v>
      </c>
      <c r="E170" t="s">
        <v>1968</v>
      </c>
      <c r="F170" s="77">
        <v>15214679.789999999</v>
      </c>
      <c r="G170" s="77">
        <v>100.12180000000005</v>
      </c>
      <c r="H170" s="77">
        <v>53605.670459074499</v>
      </c>
      <c r="I170" s="78">
        <v>0</v>
      </c>
      <c r="J170" s="78">
        <v>1.24E-2</v>
      </c>
      <c r="K170" s="78">
        <v>8.9999999999999998E-4</v>
      </c>
    </row>
    <row r="171" spans="2:11">
      <c r="B171" t="s">
        <v>1969</v>
      </c>
      <c r="C171" t="s">
        <v>1970</v>
      </c>
      <c r="D171" t="s">
        <v>110</v>
      </c>
      <c r="E171" t="s">
        <v>1764</v>
      </c>
      <c r="F171" s="77">
        <v>26951962.039999999</v>
      </c>
      <c r="G171" s="77">
        <v>103.64630000000045</v>
      </c>
      <c r="H171" s="77">
        <v>104838.972003788</v>
      </c>
      <c r="I171" s="78">
        <v>0</v>
      </c>
      <c r="J171" s="78">
        <v>2.4199999999999999E-2</v>
      </c>
      <c r="K171" s="78">
        <v>1.6999999999999999E-3</v>
      </c>
    </row>
    <row r="172" spans="2:11">
      <c r="B172" t="s">
        <v>1971</v>
      </c>
      <c r="C172" t="s">
        <v>1972</v>
      </c>
      <c r="D172" t="s">
        <v>110</v>
      </c>
      <c r="E172" t="s">
        <v>533</v>
      </c>
      <c r="F172" s="77">
        <v>9982355.5199999996</v>
      </c>
      <c r="G172" s="77">
        <v>93.324900000000127</v>
      </c>
      <c r="H172" s="77">
        <v>34963.035469986899</v>
      </c>
      <c r="I172" s="78">
        <v>0</v>
      </c>
      <c r="J172" s="78">
        <v>8.0999999999999996E-3</v>
      </c>
      <c r="K172" s="78">
        <v>5.9999999999999995E-4</v>
      </c>
    </row>
    <row r="173" spans="2:11">
      <c r="B173" t="s">
        <v>1973</v>
      </c>
      <c r="C173" t="s">
        <v>1974</v>
      </c>
      <c r="D173" t="s">
        <v>106</v>
      </c>
      <c r="E173" t="s">
        <v>1633</v>
      </c>
      <c r="F173" s="77">
        <v>1298707.8999999999</v>
      </c>
      <c r="G173" s="77">
        <v>100</v>
      </c>
      <c r="H173" s="77">
        <v>4570.1499999999996</v>
      </c>
      <c r="I173" s="78">
        <v>0</v>
      </c>
      <c r="J173" s="78">
        <v>1.1000000000000001E-3</v>
      </c>
      <c r="K173" s="78">
        <v>1E-4</v>
      </c>
    </row>
    <row r="174" spans="2:11">
      <c r="B174" t="s">
        <v>1975</v>
      </c>
      <c r="C174" t="s">
        <v>1976</v>
      </c>
      <c r="D174" t="s">
        <v>106</v>
      </c>
      <c r="E174" t="s">
        <v>1977</v>
      </c>
      <c r="F174" s="77">
        <v>4285493</v>
      </c>
      <c r="G174" s="77">
        <v>83.098800000000026</v>
      </c>
      <c r="H174" s="77">
        <v>12531.8390716786</v>
      </c>
      <c r="I174" s="78">
        <v>5.1999999999999998E-3</v>
      </c>
      <c r="J174" s="78">
        <v>2.8999999999999998E-3</v>
      </c>
      <c r="K174" s="78">
        <v>2.0000000000000001E-4</v>
      </c>
    </row>
    <row r="175" spans="2:11">
      <c r="B175" t="s">
        <v>1978</v>
      </c>
      <c r="C175" t="s">
        <v>1979</v>
      </c>
      <c r="D175" t="s">
        <v>110</v>
      </c>
      <c r="E175" t="s">
        <v>1980</v>
      </c>
      <c r="F175" s="77">
        <v>708399.91</v>
      </c>
      <c r="G175" s="77">
        <v>77.970200000000176</v>
      </c>
      <c r="H175" s="77">
        <v>2072.9351223304602</v>
      </c>
      <c r="I175" s="78">
        <v>0</v>
      </c>
      <c r="J175" s="78">
        <v>5.0000000000000001E-4</v>
      </c>
      <c r="K175" s="78">
        <v>0</v>
      </c>
    </row>
    <row r="176" spans="2:11">
      <c r="B176" t="s">
        <v>1981</v>
      </c>
      <c r="C176" t="s">
        <v>1982</v>
      </c>
      <c r="D176" t="s">
        <v>110</v>
      </c>
      <c r="E176" t="s">
        <v>1983</v>
      </c>
      <c r="F176" s="77">
        <v>906365</v>
      </c>
      <c r="G176" s="77">
        <v>100</v>
      </c>
      <c r="H176" s="77">
        <v>3401.587845</v>
      </c>
      <c r="I176" s="78">
        <v>0</v>
      </c>
      <c r="J176" s="78">
        <v>8.0000000000000004E-4</v>
      </c>
      <c r="K176" s="78">
        <v>1E-4</v>
      </c>
    </row>
    <row r="177" spans="2:11">
      <c r="B177" t="s">
        <v>1984</v>
      </c>
      <c r="C177" t="s">
        <v>1985</v>
      </c>
      <c r="D177" t="s">
        <v>106</v>
      </c>
      <c r="E177" t="s">
        <v>1986</v>
      </c>
      <c r="F177" s="77">
        <v>2991411.65</v>
      </c>
      <c r="G177" s="77">
        <v>106.38239999999959</v>
      </c>
      <c r="H177" s="77">
        <v>11198.6386496594</v>
      </c>
      <c r="I177" s="78">
        <v>0</v>
      </c>
      <c r="J177" s="78">
        <v>2.5999999999999999E-3</v>
      </c>
      <c r="K177" s="78">
        <v>2.0000000000000001E-4</v>
      </c>
    </row>
    <row r="178" spans="2:11">
      <c r="B178" t="s">
        <v>1987</v>
      </c>
      <c r="C178" t="s">
        <v>1988</v>
      </c>
      <c r="D178" t="s">
        <v>110</v>
      </c>
      <c r="E178" t="s">
        <v>1989</v>
      </c>
      <c r="F178" s="77">
        <v>5197323.46</v>
      </c>
      <c r="G178" s="77">
        <v>51.57220000000018</v>
      </c>
      <c r="H178" s="77">
        <v>10059.4438075413</v>
      </c>
      <c r="I178" s="78">
        <v>8.0000000000000004E-4</v>
      </c>
      <c r="J178" s="78">
        <v>2.3E-3</v>
      </c>
      <c r="K178" s="78">
        <v>2.0000000000000001E-4</v>
      </c>
    </row>
    <row r="179" spans="2:11">
      <c r="B179" t="s">
        <v>1990</v>
      </c>
      <c r="C179" t="s">
        <v>1991</v>
      </c>
      <c r="D179" t="s">
        <v>106</v>
      </c>
      <c r="E179" t="s">
        <v>1992</v>
      </c>
      <c r="F179" s="77">
        <v>3818326.19</v>
      </c>
      <c r="G179" s="77">
        <v>116.75099999999999</v>
      </c>
      <c r="H179" s="77">
        <v>15687.4697814958</v>
      </c>
      <c r="I179" s="78">
        <v>2.0000000000000001E-4</v>
      </c>
      <c r="J179" s="78">
        <v>3.5999999999999999E-3</v>
      </c>
      <c r="K179" s="78">
        <v>2.9999999999999997E-4</v>
      </c>
    </row>
    <row r="180" spans="2:11">
      <c r="B180" t="s">
        <v>1993</v>
      </c>
      <c r="C180" t="s">
        <v>1994</v>
      </c>
      <c r="D180" t="s">
        <v>106</v>
      </c>
      <c r="E180" t="s">
        <v>1995</v>
      </c>
      <c r="F180" s="77">
        <v>9054341.8499999996</v>
      </c>
      <c r="G180" s="77">
        <v>26.709599999999988</v>
      </c>
      <c r="H180" s="77">
        <v>8510.2739090111809</v>
      </c>
      <c r="I180" s="78">
        <v>3.8E-3</v>
      </c>
      <c r="J180" s="78">
        <v>2E-3</v>
      </c>
      <c r="K180" s="78">
        <v>1E-4</v>
      </c>
    </row>
    <row r="181" spans="2:11">
      <c r="B181" t="s">
        <v>1996</v>
      </c>
      <c r="C181" t="s">
        <v>1997</v>
      </c>
      <c r="D181" t="s">
        <v>106</v>
      </c>
      <c r="E181" t="s">
        <v>1998</v>
      </c>
      <c r="F181" s="77">
        <v>12291032.550000001</v>
      </c>
      <c r="G181" s="77">
        <v>112.68790000000001</v>
      </c>
      <c r="H181" s="77">
        <v>48739.9322640994</v>
      </c>
      <c r="I181" s="78">
        <v>2.7000000000000001E-3</v>
      </c>
      <c r="J181" s="78">
        <v>1.12E-2</v>
      </c>
      <c r="K181" s="78">
        <v>8.0000000000000004E-4</v>
      </c>
    </row>
    <row r="182" spans="2:11">
      <c r="B182" t="s">
        <v>1999</v>
      </c>
      <c r="C182" t="s">
        <v>2000</v>
      </c>
      <c r="D182" t="s">
        <v>106</v>
      </c>
      <c r="E182" t="s">
        <v>2001</v>
      </c>
      <c r="F182" s="77">
        <v>6661851.2400000002</v>
      </c>
      <c r="G182" s="77">
        <v>41.919399999999996</v>
      </c>
      <c r="H182" s="77">
        <v>9827.1877937572699</v>
      </c>
      <c r="I182" s="78">
        <v>4.0000000000000002E-4</v>
      </c>
      <c r="J182" s="78">
        <v>2.3E-3</v>
      </c>
      <c r="K182" s="78">
        <v>2.0000000000000001E-4</v>
      </c>
    </row>
    <row r="183" spans="2:11">
      <c r="B183" t="s">
        <v>2002</v>
      </c>
      <c r="C183" t="s">
        <v>2003</v>
      </c>
      <c r="D183" t="s">
        <v>106</v>
      </c>
      <c r="E183" t="s">
        <v>2004</v>
      </c>
      <c r="F183" s="77">
        <v>6125831.5300000003</v>
      </c>
      <c r="G183" s="77">
        <v>108.10350000000017</v>
      </c>
      <c r="H183" s="77">
        <v>23303.6365355901</v>
      </c>
      <c r="I183" s="78">
        <v>2.9999999999999997E-4</v>
      </c>
      <c r="J183" s="78">
        <v>5.4000000000000003E-3</v>
      </c>
      <c r="K183" s="78">
        <v>4.0000000000000002E-4</v>
      </c>
    </row>
    <row r="184" spans="2:11">
      <c r="B184" t="s">
        <v>2005</v>
      </c>
      <c r="C184" t="s">
        <v>2006</v>
      </c>
      <c r="D184" t="s">
        <v>106</v>
      </c>
      <c r="E184" t="s">
        <v>2007</v>
      </c>
      <c r="F184" s="77">
        <v>2858907.19</v>
      </c>
      <c r="G184" s="77">
        <v>166.33009999999985</v>
      </c>
      <c r="H184" s="77">
        <v>16733.630398692301</v>
      </c>
      <c r="I184" s="78">
        <v>1.4E-3</v>
      </c>
      <c r="J184" s="78">
        <v>3.8999999999999998E-3</v>
      </c>
      <c r="K184" s="78">
        <v>2.9999999999999997E-4</v>
      </c>
    </row>
    <row r="185" spans="2:11">
      <c r="B185" t="s">
        <v>2008</v>
      </c>
      <c r="C185" t="s">
        <v>2009</v>
      </c>
      <c r="D185" t="s">
        <v>113</v>
      </c>
      <c r="E185" t="s">
        <v>2010</v>
      </c>
      <c r="F185" s="77">
        <v>263732.01</v>
      </c>
      <c r="G185" s="77">
        <v>82.615799999999993</v>
      </c>
      <c r="H185" s="77">
        <v>923.30655170673697</v>
      </c>
      <c r="I185" s="78">
        <v>0</v>
      </c>
      <c r="J185" s="78">
        <v>2.0000000000000001E-4</v>
      </c>
      <c r="K185" s="78">
        <v>0</v>
      </c>
    </row>
    <row r="186" spans="2:11">
      <c r="B186" t="s">
        <v>2011</v>
      </c>
      <c r="C186" t="s">
        <v>2012</v>
      </c>
      <c r="D186" t="s">
        <v>106</v>
      </c>
      <c r="E186" t="s">
        <v>2013</v>
      </c>
      <c r="F186" s="77">
        <v>6803109.3499999996</v>
      </c>
      <c r="G186" s="77">
        <v>96.285000000000196</v>
      </c>
      <c r="H186" s="77">
        <v>23050.765534681599</v>
      </c>
      <c r="I186" s="78">
        <v>5.0000000000000001E-4</v>
      </c>
      <c r="J186" s="78">
        <v>5.3E-3</v>
      </c>
      <c r="K186" s="78">
        <v>4.0000000000000002E-4</v>
      </c>
    </row>
    <row r="187" spans="2:11">
      <c r="B187" t="s">
        <v>2014</v>
      </c>
      <c r="C187" t="s">
        <v>2015</v>
      </c>
      <c r="D187" t="s">
        <v>110</v>
      </c>
      <c r="E187" t="s">
        <v>2016</v>
      </c>
      <c r="F187" s="77">
        <v>1244302</v>
      </c>
      <c r="G187" s="77">
        <v>100</v>
      </c>
      <c r="H187" s="77">
        <v>4669.8654059999999</v>
      </c>
      <c r="I187" s="78">
        <v>0</v>
      </c>
      <c r="J187" s="78">
        <v>1.1000000000000001E-3</v>
      </c>
      <c r="K187" s="78">
        <v>1E-4</v>
      </c>
    </row>
    <row r="188" spans="2:11">
      <c r="B188" t="s">
        <v>2017</v>
      </c>
      <c r="C188" t="s">
        <v>2018</v>
      </c>
      <c r="D188" t="s">
        <v>110</v>
      </c>
      <c r="E188" t="s">
        <v>1912</v>
      </c>
      <c r="F188" s="77">
        <v>6176</v>
      </c>
      <c r="G188" s="77">
        <v>100</v>
      </c>
      <c r="H188" s="77">
        <v>23.178528</v>
      </c>
      <c r="I188" s="78">
        <v>0</v>
      </c>
      <c r="J188" s="78">
        <v>0</v>
      </c>
      <c r="K188" s="78">
        <v>0</v>
      </c>
    </row>
    <row r="189" spans="2:11">
      <c r="B189" t="s">
        <v>2019</v>
      </c>
      <c r="C189" t="s">
        <v>2020</v>
      </c>
      <c r="D189" t="s">
        <v>106</v>
      </c>
      <c r="E189" t="s">
        <v>2021</v>
      </c>
      <c r="F189" s="77">
        <v>2075550</v>
      </c>
      <c r="G189" s="77">
        <v>88.903400000000005</v>
      </c>
      <c r="H189" s="77">
        <v>6493.3802713053001</v>
      </c>
      <c r="I189" s="78">
        <v>1.1000000000000001E-3</v>
      </c>
      <c r="J189" s="78">
        <v>1.5E-3</v>
      </c>
      <c r="K189" s="78">
        <v>1E-4</v>
      </c>
    </row>
    <row r="190" spans="2:11">
      <c r="B190" t="s">
        <v>2022</v>
      </c>
      <c r="C190" t="s">
        <v>2023</v>
      </c>
      <c r="D190" t="s">
        <v>106</v>
      </c>
      <c r="E190" t="s">
        <v>2024</v>
      </c>
      <c r="F190" s="77">
        <v>3259646</v>
      </c>
      <c r="G190" s="77">
        <v>47.034999999999997</v>
      </c>
      <c r="H190" s="77">
        <v>5395.2410517758999</v>
      </c>
      <c r="I190" s="78">
        <v>1.1999999999999999E-3</v>
      </c>
      <c r="J190" s="78">
        <v>1.1999999999999999E-3</v>
      </c>
      <c r="K190" s="78">
        <v>1E-4</v>
      </c>
    </row>
    <row r="191" spans="2:11">
      <c r="B191" t="s">
        <v>2025</v>
      </c>
      <c r="C191" t="s">
        <v>2026</v>
      </c>
      <c r="D191" t="s">
        <v>106</v>
      </c>
      <c r="E191" t="s">
        <v>2027</v>
      </c>
      <c r="F191" s="77">
        <v>1076950</v>
      </c>
      <c r="G191" s="77">
        <v>128.66079999999999</v>
      </c>
      <c r="H191" s="77">
        <v>4875.9703368263999</v>
      </c>
      <c r="I191" s="78">
        <v>4.0000000000000002E-4</v>
      </c>
      <c r="J191" s="78">
        <v>1.1000000000000001E-3</v>
      </c>
      <c r="K191" s="78">
        <v>1E-4</v>
      </c>
    </row>
    <row r="192" spans="2:11">
      <c r="B192" t="s">
        <v>2028</v>
      </c>
      <c r="C192" t="s">
        <v>2029</v>
      </c>
      <c r="D192" t="s">
        <v>106</v>
      </c>
      <c r="E192" t="s">
        <v>2030</v>
      </c>
      <c r="F192" s="77">
        <v>7906108.3899999997</v>
      </c>
      <c r="G192" s="77">
        <v>96.514800000000136</v>
      </c>
      <c r="H192" s="77">
        <v>26851.957180678499</v>
      </c>
      <c r="I192" s="78">
        <v>0</v>
      </c>
      <c r="J192" s="78">
        <v>6.1999999999999998E-3</v>
      </c>
      <c r="K192" s="78">
        <v>4.0000000000000002E-4</v>
      </c>
    </row>
    <row r="193" spans="2:11">
      <c r="B193" t="s">
        <v>2031</v>
      </c>
      <c r="C193" t="s">
        <v>2032</v>
      </c>
      <c r="D193" t="s">
        <v>110</v>
      </c>
      <c r="E193" t="s">
        <v>2033</v>
      </c>
      <c r="F193" s="77">
        <v>751956</v>
      </c>
      <c r="G193" s="77">
        <v>100</v>
      </c>
      <c r="H193" s="77">
        <v>2822.0908679999998</v>
      </c>
      <c r="I193" s="78">
        <v>0</v>
      </c>
      <c r="J193" s="78">
        <v>6.9999999999999999E-4</v>
      </c>
      <c r="K193" s="78">
        <v>0</v>
      </c>
    </row>
    <row r="194" spans="2:11">
      <c r="B194" t="s">
        <v>2034</v>
      </c>
      <c r="C194" t="s">
        <v>2035</v>
      </c>
      <c r="D194" t="s">
        <v>106</v>
      </c>
      <c r="E194" t="s">
        <v>2036</v>
      </c>
      <c r="F194" s="77">
        <v>7027673.3099999996</v>
      </c>
      <c r="G194" s="77">
        <v>20.530799999999999</v>
      </c>
      <c r="H194" s="77">
        <v>5077.3453452398398</v>
      </c>
      <c r="I194" s="78">
        <v>1.2999999999999999E-3</v>
      </c>
      <c r="J194" s="78">
        <v>1.1999999999999999E-3</v>
      </c>
      <c r="K194" s="78">
        <v>1E-4</v>
      </c>
    </row>
    <row r="195" spans="2:11">
      <c r="B195" t="s">
        <v>2037</v>
      </c>
      <c r="C195" t="s">
        <v>2038</v>
      </c>
      <c r="D195" t="s">
        <v>106</v>
      </c>
      <c r="E195" t="s">
        <v>1927</v>
      </c>
      <c r="F195" s="77">
        <v>5207271.17</v>
      </c>
      <c r="G195" s="77">
        <v>71.712999999999724</v>
      </c>
      <c r="H195" s="77">
        <v>13140.967826606</v>
      </c>
      <c r="I195" s="78">
        <v>8.0000000000000004E-4</v>
      </c>
      <c r="J195" s="78">
        <v>3.0000000000000001E-3</v>
      </c>
      <c r="K195" s="78">
        <v>2.0000000000000001E-4</v>
      </c>
    </row>
    <row r="196" spans="2:11">
      <c r="B196" t="s">
        <v>2039</v>
      </c>
      <c r="C196" t="s">
        <v>2040</v>
      </c>
      <c r="D196" t="s">
        <v>106</v>
      </c>
      <c r="E196" t="s">
        <v>2041</v>
      </c>
      <c r="F196" s="77">
        <v>4610225.62</v>
      </c>
      <c r="G196" s="77">
        <v>140.89690000000024</v>
      </c>
      <c r="H196" s="77">
        <v>22858.245070200399</v>
      </c>
      <c r="I196" s="78">
        <v>1E-3</v>
      </c>
      <c r="J196" s="78">
        <v>5.3E-3</v>
      </c>
      <c r="K196" s="78">
        <v>4.0000000000000002E-4</v>
      </c>
    </row>
    <row r="197" spans="2:11">
      <c r="B197" t="s">
        <v>2042</v>
      </c>
      <c r="C197" t="s">
        <v>2043</v>
      </c>
      <c r="D197" t="s">
        <v>106</v>
      </c>
      <c r="E197" t="s">
        <v>2044</v>
      </c>
      <c r="F197" s="77">
        <v>5931902</v>
      </c>
      <c r="G197" s="77">
        <v>55.573400000000035</v>
      </c>
      <c r="H197" s="77">
        <v>11600.5933241333</v>
      </c>
      <c r="I197" s="78">
        <v>1.8800000000000001E-2</v>
      </c>
      <c r="J197" s="78">
        <v>2.7000000000000001E-3</v>
      </c>
      <c r="K197" s="78">
        <v>2.0000000000000001E-4</v>
      </c>
    </row>
    <row r="198" spans="2:11">
      <c r="B198" t="s">
        <v>2045</v>
      </c>
      <c r="C198" t="s">
        <v>2046</v>
      </c>
      <c r="D198" t="s">
        <v>110</v>
      </c>
      <c r="E198" t="s">
        <v>1918</v>
      </c>
      <c r="F198" s="77">
        <v>5114329.8099999996</v>
      </c>
      <c r="G198" s="77">
        <v>94.802800000000033</v>
      </c>
      <c r="H198" s="77">
        <v>18196.525062763401</v>
      </c>
      <c r="I198" s="78">
        <v>0</v>
      </c>
      <c r="J198" s="78">
        <v>4.1999999999999997E-3</v>
      </c>
      <c r="K198" s="78">
        <v>2.9999999999999997E-4</v>
      </c>
    </row>
    <row r="199" spans="2:11">
      <c r="B199" t="s">
        <v>2047</v>
      </c>
      <c r="C199" t="s">
        <v>2048</v>
      </c>
      <c r="D199" t="s">
        <v>110</v>
      </c>
      <c r="E199" t="s">
        <v>2049</v>
      </c>
      <c r="F199" s="77">
        <v>8332999.0700000003</v>
      </c>
      <c r="G199" s="77">
        <v>152.60820000000015</v>
      </c>
      <c r="H199" s="77">
        <v>47726.3000949493</v>
      </c>
      <c r="I199" s="78">
        <v>5.0000000000000001E-4</v>
      </c>
      <c r="J199" s="78">
        <v>1.0999999999999999E-2</v>
      </c>
      <c r="K199" s="78">
        <v>8.0000000000000004E-4</v>
      </c>
    </row>
    <row r="200" spans="2:11">
      <c r="B200" t="s">
        <v>2050</v>
      </c>
      <c r="C200" t="s">
        <v>2051</v>
      </c>
      <c r="D200" t="s">
        <v>110</v>
      </c>
      <c r="E200" t="s">
        <v>585</v>
      </c>
      <c r="F200" s="77">
        <v>7218021.3099999996</v>
      </c>
      <c r="G200" s="77">
        <v>104.53390000000014</v>
      </c>
      <c r="H200" s="77">
        <v>28317.432755687401</v>
      </c>
      <c r="I200" s="78">
        <v>0</v>
      </c>
      <c r="J200" s="78">
        <v>6.4999999999999997E-3</v>
      </c>
      <c r="K200" s="78">
        <v>5.0000000000000001E-4</v>
      </c>
    </row>
    <row r="201" spans="2:11">
      <c r="B201" t="s">
        <v>2052</v>
      </c>
      <c r="C201" t="s">
        <v>2053</v>
      </c>
      <c r="D201" t="s">
        <v>110</v>
      </c>
      <c r="E201" t="s">
        <v>1912</v>
      </c>
      <c r="F201" s="77">
        <v>985329</v>
      </c>
      <c r="G201" s="77">
        <v>100</v>
      </c>
      <c r="H201" s="77">
        <v>3697.9397370000002</v>
      </c>
      <c r="I201" s="78">
        <v>0</v>
      </c>
      <c r="J201" s="78">
        <v>8.9999999999999998E-4</v>
      </c>
      <c r="K201" s="78">
        <v>1E-4</v>
      </c>
    </row>
    <row r="202" spans="2:11">
      <c r="B202" t="s">
        <v>2054</v>
      </c>
      <c r="C202" t="s">
        <v>2055</v>
      </c>
      <c r="D202" t="s">
        <v>113</v>
      </c>
      <c r="E202" t="s">
        <v>2056</v>
      </c>
      <c r="F202" s="77">
        <v>864215.53</v>
      </c>
      <c r="G202" s="77">
        <v>89.223700000000022</v>
      </c>
      <c r="H202" s="77">
        <v>3267.5501004317698</v>
      </c>
      <c r="I202" s="78">
        <v>3.5000000000000001E-3</v>
      </c>
      <c r="J202" s="78">
        <v>8.0000000000000004E-4</v>
      </c>
      <c r="K202" s="78">
        <v>1E-4</v>
      </c>
    </row>
    <row r="203" spans="2:11">
      <c r="B203" t="s">
        <v>2057</v>
      </c>
      <c r="C203" t="s">
        <v>2058</v>
      </c>
      <c r="D203" t="s">
        <v>113</v>
      </c>
      <c r="E203" t="s">
        <v>2059</v>
      </c>
      <c r="F203" s="77">
        <v>1878474.89</v>
      </c>
      <c r="G203" s="77">
        <v>112.19209999999997</v>
      </c>
      <c r="H203" s="77">
        <v>8930.7438097250906</v>
      </c>
      <c r="I203" s="78">
        <v>0</v>
      </c>
      <c r="J203" s="78">
        <v>2.0999999999999999E-3</v>
      </c>
      <c r="K203" s="78">
        <v>1E-4</v>
      </c>
    </row>
    <row r="204" spans="2:11">
      <c r="B204" t="s">
        <v>2060</v>
      </c>
      <c r="C204" t="s">
        <v>2061</v>
      </c>
      <c r="D204" t="s">
        <v>106</v>
      </c>
      <c r="E204" t="s">
        <v>2062</v>
      </c>
      <c r="F204" s="77">
        <v>6836993</v>
      </c>
      <c r="G204" s="77">
        <v>4.3900000000000002E-2</v>
      </c>
      <c r="H204" s="77">
        <v>10.562067103113</v>
      </c>
      <c r="I204" s="78">
        <v>1.6000000000000001E-3</v>
      </c>
      <c r="J204" s="78">
        <v>0</v>
      </c>
      <c r="K204" s="78">
        <v>0</v>
      </c>
    </row>
    <row r="205" spans="2:11">
      <c r="B205" t="s">
        <v>2063</v>
      </c>
      <c r="C205" t="s">
        <v>2064</v>
      </c>
      <c r="D205" t="s">
        <v>106</v>
      </c>
      <c r="E205" t="s">
        <v>2065</v>
      </c>
      <c r="F205" s="77">
        <v>10371561</v>
      </c>
      <c r="G205" s="77">
        <v>33.913200000000032</v>
      </c>
      <c r="H205" s="77">
        <v>12377.478023958</v>
      </c>
      <c r="I205" s="78">
        <v>2.0999999999999999E-3</v>
      </c>
      <c r="J205" s="78">
        <v>2.8999999999999998E-3</v>
      </c>
      <c r="K205" s="78">
        <v>2.0000000000000001E-4</v>
      </c>
    </row>
    <row r="206" spans="2:11">
      <c r="B206" t="s">
        <v>2066</v>
      </c>
      <c r="C206" t="s">
        <v>2067</v>
      </c>
      <c r="D206" t="s">
        <v>110</v>
      </c>
      <c r="E206" t="s">
        <v>2068</v>
      </c>
      <c r="F206" s="77">
        <v>7791109.7599999998</v>
      </c>
      <c r="G206" s="77">
        <v>103.21179999999995</v>
      </c>
      <c r="H206" s="77">
        <v>30179.166371138599</v>
      </c>
      <c r="I206" s="78">
        <v>0</v>
      </c>
      <c r="J206" s="78">
        <v>7.0000000000000001E-3</v>
      </c>
      <c r="K206" s="78">
        <v>5.0000000000000001E-4</v>
      </c>
    </row>
    <row r="207" spans="2:11">
      <c r="B207" t="s">
        <v>2069</v>
      </c>
      <c r="C207" t="s">
        <v>2070</v>
      </c>
      <c r="D207" t="s">
        <v>110</v>
      </c>
      <c r="E207" t="s">
        <v>1912</v>
      </c>
      <c r="F207" s="77">
        <v>601386</v>
      </c>
      <c r="G207" s="77">
        <v>100</v>
      </c>
      <c r="H207" s="77">
        <v>2257.0016580000001</v>
      </c>
      <c r="I207" s="78">
        <v>0</v>
      </c>
      <c r="J207" s="78">
        <v>5.0000000000000001E-4</v>
      </c>
      <c r="K207" s="78">
        <v>0</v>
      </c>
    </row>
    <row r="208" spans="2:11">
      <c r="B208" t="s">
        <v>2071</v>
      </c>
      <c r="C208" t="s">
        <v>2072</v>
      </c>
      <c r="D208" t="s">
        <v>106</v>
      </c>
      <c r="E208" t="s">
        <v>2073</v>
      </c>
      <c r="F208" s="77">
        <v>2794327.51</v>
      </c>
      <c r="G208" s="77">
        <v>38.86250000000004</v>
      </c>
      <c r="H208" s="77">
        <v>3821.4423150510302</v>
      </c>
      <c r="I208" s="78">
        <v>5.4000000000000003E-3</v>
      </c>
      <c r="J208" s="78">
        <v>8.9999999999999998E-4</v>
      </c>
      <c r="K208" s="78">
        <v>1E-4</v>
      </c>
    </row>
    <row r="209" spans="2:11">
      <c r="B209" t="s">
        <v>2074</v>
      </c>
      <c r="C209" t="s">
        <v>2075</v>
      </c>
      <c r="D209" t="s">
        <v>110</v>
      </c>
      <c r="E209" t="s">
        <v>1983</v>
      </c>
      <c r="F209" s="77">
        <v>82</v>
      </c>
      <c r="G209" s="77">
        <v>100</v>
      </c>
      <c r="H209" s="77">
        <v>0.30774600000000002</v>
      </c>
      <c r="I209" s="78">
        <v>0</v>
      </c>
      <c r="J209" s="78">
        <v>0</v>
      </c>
      <c r="K209" s="78">
        <v>0</v>
      </c>
    </row>
    <row r="210" spans="2:11">
      <c r="B210" t="s">
        <v>2076</v>
      </c>
      <c r="C210" t="s">
        <v>2077</v>
      </c>
      <c r="D210" t="s">
        <v>110</v>
      </c>
      <c r="E210" t="s">
        <v>1912</v>
      </c>
      <c r="F210" s="77">
        <v>280</v>
      </c>
      <c r="G210" s="77">
        <v>100</v>
      </c>
      <c r="H210" s="77">
        <v>1.05084</v>
      </c>
      <c r="I210" s="78">
        <v>0</v>
      </c>
      <c r="J210" s="78">
        <v>0</v>
      </c>
      <c r="K210" s="78">
        <v>0</v>
      </c>
    </row>
    <row r="211" spans="2:11">
      <c r="B211" t="s">
        <v>2078</v>
      </c>
      <c r="C211" t="s">
        <v>2079</v>
      </c>
      <c r="D211" t="s">
        <v>106</v>
      </c>
      <c r="E211" t="s">
        <v>2004</v>
      </c>
      <c r="F211" s="77">
        <v>1772966</v>
      </c>
      <c r="G211" s="77">
        <v>146.20909999999995</v>
      </c>
      <c r="H211" s="77">
        <v>9122.0842266772106</v>
      </c>
      <c r="I211" s="78">
        <v>1.6999999999999999E-3</v>
      </c>
      <c r="J211" s="78">
        <v>2.0999999999999999E-3</v>
      </c>
      <c r="K211" s="78">
        <v>1E-4</v>
      </c>
    </row>
    <row r="212" spans="2:11">
      <c r="B212" t="s">
        <v>2080</v>
      </c>
      <c r="C212" t="s">
        <v>2081</v>
      </c>
      <c r="D212" t="s">
        <v>106</v>
      </c>
      <c r="E212" t="s">
        <v>2082</v>
      </c>
      <c r="F212" s="77">
        <v>5172491.49</v>
      </c>
      <c r="G212" s="77">
        <v>112.84200000000017</v>
      </c>
      <c r="H212" s="77">
        <v>20539.498079106099</v>
      </c>
      <c r="I212" s="78">
        <v>3.4099999999999998E-2</v>
      </c>
      <c r="J212" s="78">
        <v>4.7000000000000002E-3</v>
      </c>
      <c r="K212" s="78">
        <v>2.9999999999999997E-4</v>
      </c>
    </row>
    <row r="213" spans="2:11">
      <c r="B213" t="s">
        <v>2083</v>
      </c>
      <c r="C213" t="s">
        <v>2084</v>
      </c>
      <c r="D213" t="s">
        <v>106</v>
      </c>
      <c r="E213" t="s">
        <v>2085</v>
      </c>
      <c r="F213" s="77">
        <v>2341163.83</v>
      </c>
      <c r="G213" s="77">
        <v>112.59150000000001</v>
      </c>
      <c r="H213" s="77">
        <v>9275.9132357900107</v>
      </c>
      <c r="I213" s="78">
        <v>0</v>
      </c>
      <c r="J213" s="78">
        <v>2.0999999999999999E-3</v>
      </c>
      <c r="K213" s="78">
        <v>2.0000000000000001E-4</v>
      </c>
    </row>
    <row r="214" spans="2:11">
      <c r="B214" t="s">
        <v>2086</v>
      </c>
      <c r="C214" t="s">
        <v>2087</v>
      </c>
      <c r="D214" t="s">
        <v>106</v>
      </c>
      <c r="E214" t="s">
        <v>2088</v>
      </c>
      <c r="F214" s="77">
        <v>3800246.04</v>
      </c>
      <c r="G214" s="77">
        <v>12.742400000000012</v>
      </c>
      <c r="H214" s="77">
        <v>1704.04953837998</v>
      </c>
      <c r="I214" s="78">
        <v>5.1999999999999998E-3</v>
      </c>
      <c r="J214" s="78">
        <v>4.0000000000000002E-4</v>
      </c>
      <c r="K214" s="78">
        <v>0</v>
      </c>
    </row>
    <row r="215" spans="2:11">
      <c r="B215" t="s">
        <v>2089</v>
      </c>
      <c r="C215" t="s">
        <v>2090</v>
      </c>
      <c r="D215" t="s">
        <v>110</v>
      </c>
      <c r="E215" t="s">
        <v>2091</v>
      </c>
      <c r="F215" s="77">
        <v>994332.99</v>
      </c>
      <c r="G215" s="77">
        <v>99.799499999999924</v>
      </c>
      <c r="H215" s="77">
        <v>3724.2495893885002</v>
      </c>
      <c r="I215" s="78">
        <v>0</v>
      </c>
      <c r="J215" s="78">
        <v>8.9999999999999998E-4</v>
      </c>
      <c r="K215" s="78">
        <v>1E-4</v>
      </c>
    </row>
    <row r="216" spans="2:11">
      <c r="B216" t="s">
        <v>2092</v>
      </c>
      <c r="C216" t="s">
        <v>2093</v>
      </c>
      <c r="D216" t="s">
        <v>106</v>
      </c>
      <c r="E216" t="s">
        <v>2094</v>
      </c>
      <c r="F216" s="77">
        <v>4220100</v>
      </c>
      <c r="G216" s="77">
        <v>16.401800000000001</v>
      </c>
      <c r="H216" s="77">
        <v>2435.7545411741999</v>
      </c>
      <c r="I216" s="78">
        <v>1.41E-2</v>
      </c>
      <c r="J216" s="78">
        <v>5.9999999999999995E-4</v>
      </c>
      <c r="K216" s="78">
        <v>0</v>
      </c>
    </row>
    <row r="217" spans="2:11">
      <c r="B217" t="s">
        <v>2095</v>
      </c>
      <c r="C217" t="s">
        <v>2096</v>
      </c>
      <c r="D217" t="s">
        <v>106</v>
      </c>
      <c r="E217" t="s">
        <v>2097</v>
      </c>
      <c r="F217" s="77">
        <v>1213538.7</v>
      </c>
      <c r="G217" s="77">
        <v>61.415699999999951</v>
      </c>
      <c r="H217" s="77">
        <v>2622.7222682757902</v>
      </c>
      <c r="I217" s="78">
        <v>2.8E-3</v>
      </c>
      <c r="J217" s="78">
        <v>5.9999999999999995E-4</v>
      </c>
      <c r="K217" s="78">
        <v>0</v>
      </c>
    </row>
    <row r="218" spans="2:11">
      <c r="B218" t="s">
        <v>2098</v>
      </c>
      <c r="C218" t="s">
        <v>2099</v>
      </c>
      <c r="D218" t="s">
        <v>106</v>
      </c>
      <c r="E218" t="s">
        <v>2100</v>
      </c>
      <c r="F218" s="77">
        <v>1213028.01</v>
      </c>
      <c r="G218" s="77">
        <v>466.96419999999893</v>
      </c>
      <c r="H218" s="77">
        <v>19933.046623664199</v>
      </c>
      <c r="I218" s="78">
        <v>1.4E-3</v>
      </c>
      <c r="J218" s="78">
        <v>4.5999999999999999E-3</v>
      </c>
      <c r="K218" s="78">
        <v>2.9999999999999997E-4</v>
      </c>
    </row>
    <row r="219" spans="2:11">
      <c r="B219" t="s">
        <v>2101</v>
      </c>
      <c r="C219" t="s">
        <v>2102</v>
      </c>
      <c r="D219" t="s">
        <v>106</v>
      </c>
      <c r="E219" t="s">
        <v>2041</v>
      </c>
      <c r="F219" s="77">
        <v>4008801</v>
      </c>
      <c r="G219" s="77">
        <v>175.89930000000024</v>
      </c>
      <c r="H219" s="77">
        <v>24814.062745925999</v>
      </c>
      <c r="I219" s="78">
        <v>4.1999999999999997E-3</v>
      </c>
      <c r="J219" s="78">
        <v>5.7000000000000002E-3</v>
      </c>
      <c r="K219" s="78">
        <v>4.0000000000000002E-4</v>
      </c>
    </row>
    <row r="220" spans="2:11">
      <c r="B220" t="s">
        <v>2103</v>
      </c>
      <c r="C220" t="s">
        <v>2104</v>
      </c>
      <c r="D220" t="s">
        <v>106</v>
      </c>
      <c r="E220" t="s">
        <v>2105</v>
      </c>
      <c r="F220" s="77">
        <v>4839876.6500000004</v>
      </c>
      <c r="G220" s="77">
        <v>8.2066000000000052</v>
      </c>
      <c r="H220" s="77">
        <v>1397.70920708217</v>
      </c>
      <c r="I220" s="78">
        <v>4.5999999999999999E-3</v>
      </c>
      <c r="J220" s="78">
        <v>2.9999999999999997E-4</v>
      </c>
      <c r="K220" s="78">
        <v>0</v>
      </c>
    </row>
    <row r="221" spans="2:11">
      <c r="B221" t="s">
        <v>2106</v>
      </c>
      <c r="C221" t="s">
        <v>2107</v>
      </c>
      <c r="D221" t="s">
        <v>113</v>
      </c>
      <c r="E221" t="s">
        <v>2108</v>
      </c>
      <c r="F221" s="77">
        <v>1226400</v>
      </c>
      <c r="G221" s="77">
        <v>130.18819999999999</v>
      </c>
      <c r="H221" s="77">
        <v>6765.8711721484797</v>
      </c>
      <c r="I221" s="78">
        <v>6.1000000000000004E-3</v>
      </c>
      <c r="J221" s="78">
        <v>1.6000000000000001E-3</v>
      </c>
      <c r="K221" s="78">
        <v>1E-4</v>
      </c>
    </row>
    <row r="222" spans="2:11">
      <c r="B222" t="s">
        <v>2109</v>
      </c>
      <c r="C222" t="s">
        <v>2110</v>
      </c>
      <c r="D222" t="s">
        <v>106</v>
      </c>
      <c r="E222" t="s">
        <v>2111</v>
      </c>
      <c r="F222" s="77">
        <v>6093136</v>
      </c>
      <c r="G222" s="77">
        <v>125.47179999999994</v>
      </c>
      <c r="H222" s="77">
        <v>26903.344135665298</v>
      </c>
      <c r="I222" s="78">
        <v>4.8999999999999998E-3</v>
      </c>
      <c r="J222" s="78">
        <v>6.1999999999999998E-3</v>
      </c>
      <c r="K222" s="78">
        <v>4.0000000000000002E-4</v>
      </c>
    </row>
    <row r="223" spans="2:11">
      <c r="B223" t="s">
        <v>2112</v>
      </c>
      <c r="C223" t="s">
        <v>2113</v>
      </c>
      <c r="D223" t="s">
        <v>106</v>
      </c>
      <c r="E223" t="s">
        <v>2114</v>
      </c>
      <c r="F223" s="77">
        <v>1156034</v>
      </c>
      <c r="G223" s="77">
        <v>118.48169999999995</v>
      </c>
      <c r="H223" s="77">
        <v>4819.9346612027803</v>
      </c>
      <c r="I223" s="78">
        <v>5.9999999999999995E-4</v>
      </c>
      <c r="J223" s="78">
        <v>1.1000000000000001E-3</v>
      </c>
      <c r="K223" s="78">
        <v>1E-4</v>
      </c>
    </row>
    <row r="224" spans="2:11">
      <c r="B224" t="s">
        <v>2115</v>
      </c>
      <c r="C224" t="s">
        <v>2116</v>
      </c>
      <c r="D224" t="s">
        <v>106</v>
      </c>
      <c r="E224" t="s">
        <v>2117</v>
      </c>
      <c r="F224" s="77">
        <v>455312</v>
      </c>
      <c r="G224" s="77">
        <v>135.995</v>
      </c>
      <c r="H224" s="77">
        <v>2178.9702699335999</v>
      </c>
      <c r="I224" s="78">
        <v>6.9999999999999999E-4</v>
      </c>
      <c r="J224" s="78">
        <v>5.0000000000000001E-4</v>
      </c>
      <c r="K224" s="78">
        <v>0</v>
      </c>
    </row>
    <row r="225" spans="2:11">
      <c r="B225" t="s">
        <v>2118</v>
      </c>
      <c r="C225" t="s">
        <v>2119</v>
      </c>
      <c r="D225" t="s">
        <v>106</v>
      </c>
      <c r="E225" t="s">
        <v>2120</v>
      </c>
      <c r="F225" s="77">
        <v>14575388</v>
      </c>
      <c r="G225" s="77">
        <v>121.39400000000003</v>
      </c>
      <c r="H225" s="77">
        <v>62263.9420641857</v>
      </c>
      <c r="I225" s="78">
        <v>0.19969999999999999</v>
      </c>
      <c r="J225" s="78">
        <v>1.44E-2</v>
      </c>
      <c r="K225" s="78">
        <v>1E-3</v>
      </c>
    </row>
    <row r="226" spans="2:11">
      <c r="B226" t="s">
        <v>2121</v>
      </c>
      <c r="C226" t="s">
        <v>2122</v>
      </c>
      <c r="D226" t="s">
        <v>106</v>
      </c>
      <c r="E226" t="s">
        <v>2123</v>
      </c>
      <c r="F226" s="77">
        <v>16763792</v>
      </c>
      <c r="G226" s="77">
        <v>131.7230000000001</v>
      </c>
      <c r="H226" s="77">
        <v>77705.747701547094</v>
      </c>
      <c r="I226" s="78">
        <v>0.129</v>
      </c>
      <c r="J226" s="78">
        <v>1.7899999999999999E-2</v>
      </c>
      <c r="K226" s="78">
        <v>1.2999999999999999E-3</v>
      </c>
    </row>
    <row r="227" spans="2:11">
      <c r="B227" t="s">
        <v>2124</v>
      </c>
      <c r="C227" t="s">
        <v>2125</v>
      </c>
      <c r="D227" t="s">
        <v>106</v>
      </c>
      <c r="E227" t="s">
        <v>2126</v>
      </c>
      <c r="F227" s="77">
        <v>4398373.99</v>
      </c>
      <c r="G227" s="77">
        <v>0.91320000000000057</v>
      </c>
      <c r="H227" s="77">
        <v>141.34398254263701</v>
      </c>
      <c r="I227" s="78">
        <v>7.4000000000000003E-3</v>
      </c>
      <c r="J227" s="78">
        <v>0</v>
      </c>
      <c r="K227" s="78">
        <v>0</v>
      </c>
    </row>
    <row r="228" spans="2:11">
      <c r="B228" t="s">
        <v>2127</v>
      </c>
      <c r="C228" t="s">
        <v>2128</v>
      </c>
      <c r="D228" t="s">
        <v>106</v>
      </c>
      <c r="E228" t="s">
        <v>2129</v>
      </c>
      <c r="F228" s="77">
        <v>30852095</v>
      </c>
      <c r="G228" s="77">
        <v>56.214299999999987</v>
      </c>
      <c r="H228" s="77">
        <v>61031.034834099599</v>
      </c>
      <c r="I228" s="78">
        <v>0.29339999999999999</v>
      </c>
      <c r="J228" s="78">
        <v>1.41E-2</v>
      </c>
      <c r="K228" s="78">
        <v>1E-3</v>
      </c>
    </row>
    <row r="229" spans="2:11">
      <c r="B229" t="s">
        <v>2130</v>
      </c>
      <c r="C229" t="s">
        <v>2131</v>
      </c>
      <c r="D229" t="s">
        <v>106</v>
      </c>
      <c r="E229" t="s">
        <v>2132</v>
      </c>
      <c r="F229" s="77">
        <v>9238299</v>
      </c>
      <c r="G229" s="77">
        <v>39.769200000000147</v>
      </c>
      <c r="H229" s="77">
        <v>12928.7975751903</v>
      </c>
      <c r="I229" s="78">
        <v>0.1482</v>
      </c>
      <c r="J229" s="78">
        <v>3.0000000000000001E-3</v>
      </c>
      <c r="K229" s="78">
        <v>2.0000000000000001E-4</v>
      </c>
    </row>
    <row r="230" spans="2:11">
      <c r="B230" t="s">
        <v>2133</v>
      </c>
      <c r="C230" t="s">
        <v>2134</v>
      </c>
      <c r="D230" t="s">
        <v>106</v>
      </c>
      <c r="E230" t="s">
        <v>2135</v>
      </c>
      <c r="F230" s="77">
        <v>1699831</v>
      </c>
      <c r="G230" s="77">
        <v>28.600599999999933</v>
      </c>
      <c r="H230" s="77">
        <v>1710.80360288573</v>
      </c>
      <c r="I230" s="78">
        <v>0.17580000000000001</v>
      </c>
      <c r="J230" s="78">
        <v>4.0000000000000002E-4</v>
      </c>
      <c r="K230" s="78">
        <v>0</v>
      </c>
    </row>
    <row r="231" spans="2:11">
      <c r="B231" t="s">
        <v>2136</v>
      </c>
      <c r="C231" t="s">
        <v>2137</v>
      </c>
      <c r="D231" t="s">
        <v>106</v>
      </c>
      <c r="E231" t="s">
        <v>2138</v>
      </c>
      <c r="F231" s="77">
        <v>9842367</v>
      </c>
      <c r="G231" s="77">
        <v>3.2636000000000056</v>
      </c>
      <c r="H231" s="77">
        <v>1130.3573072408301</v>
      </c>
      <c r="I231" s="78">
        <v>0.25940000000000002</v>
      </c>
      <c r="J231" s="78">
        <v>2.9999999999999997E-4</v>
      </c>
      <c r="K231" s="78">
        <v>0</v>
      </c>
    </row>
    <row r="232" spans="2:11">
      <c r="B232" t="s">
        <v>2139</v>
      </c>
      <c r="C232" t="s">
        <v>2140</v>
      </c>
      <c r="D232" t="s">
        <v>106</v>
      </c>
      <c r="E232" t="s">
        <v>2141</v>
      </c>
      <c r="F232" s="77">
        <v>2171581</v>
      </c>
      <c r="G232" s="77">
        <v>38.600200000000029</v>
      </c>
      <c r="H232" s="77">
        <v>2949.7475896410801</v>
      </c>
      <c r="I232" s="78">
        <v>0.14979999999999999</v>
      </c>
      <c r="J232" s="78">
        <v>6.9999999999999999E-4</v>
      </c>
      <c r="K232" s="78">
        <v>0</v>
      </c>
    </row>
    <row r="233" spans="2:11">
      <c r="B233" t="s">
        <v>2142</v>
      </c>
      <c r="C233" t="s">
        <v>2143</v>
      </c>
      <c r="D233" t="s">
        <v>106</v>
      </c>
      <c r="E233" t="s">
        <v>2144</v>
      </c>
      <c r="F233" s="77">
        <v>2280473</v>
      </c>
      <c r="G233" s="77">
        <v>6.1999999999999998E-3</v>
      </c>
      <c r="H233" s="77">
        <v>0.49754903819399998</v>
      </c>
      <c r="I233" s="78">
        <v>3.5000000000000003E-2</v>
      </c>
      <c r="J233" s="78">
        <v>0</v>
      </c>
      <c r="K233" s="78">
        <v>0</v>
      </c>
    </row>
    <row r="234" spans="2:11">
      <c r="B234" t="s">
        <v>2145</v>
      </c>
      <c r="C234" t="s">
        <v>2146</v>
      </c>
      <c r="D234" t="s">
        <v>106</v>
      </c>
      <c r="E234" t="s">
        <v>2147</v>
      </c>
      <c r="F234" s="77">
        <v>5210543</v>
      </c>
      <c r="G234" s="77">
        <v>7.5521999999999778</v>
      </c>
      <c r="H234" s="77">
        <v>1384.7639015014699</v>
      </c>
      <c r="I234" s="78">
        <v>4.6699999999999998E-2</v>
      </c>
      <c r="J234" s="78">
        <v>2.9999999999999997E-4</v>
      </c>
      <c r="K234" s="78">
        <v>0</v>
      </c>
    </row>
    <row r="235" spans="2:11">
      <c r="B235" t="s">
        <v>2148</v>
      </c>
      <c r="C235" t="s">
        <v>2149</v>
      </c>
      <c r="D235" t="s">
        <v>106</v>
      </c>
      <c r="E235" t="s">
        <v>2150</v>
      </c>
      <c r="F235" s="77">
        <v>6097560.9800000004</v>
      </c>
      <c r="G235" s="77">
        <v>97.166100000000014</v>
      </c>
      <c r="H235" s="77">
        <v>20849.238179645599</v>
      </c>
      <c r="I235" s="78">
        <v>0</v>
      </c>
      <c r="J235" s="78">
        <v>4.7999999999999996E-3</v>
      </c>
      <c r="K235" s="78">
        <v>2.9999999999999997E-4</v>
      </c>
    </row>
    <row r="236" spans="2:11">
      <c r="B236" t="s">
        <v>2151</v>
      </c>
      <c r="C236" t="s">
        <v>2152</v>
      </c>
      <c r="D236" t="s">
        <v>106</v>
      </c>
      <c r="E236" t="s">
        <v>2153</v>
      </c>
      <c r="F236" s="77">
        <v>9570000</v>
      </c>
      <c r="G236" s="77">
        <v>72.517200000000003</v>
      </c>
      <c r="H236" s="77">
        <v>24421.494164759999</v>
      </c>
      <c r="I236" s="78">
        <v>2E-3</v>
      </c>
      <c r="J236" s="78">
        <v>5.5999999999999999E-3</v>
      </c>
      <c r="K236" s="78">
        <v>4.0000000000000002E-4</v>
      </c>
    </row>
    <row r="237" spans="2:11">
      <c r="B237" t="s">
        <v>2154</v>
      </c>
      <c r="C237" t="s">
        <v>2155</v>
      </c>
      <c r="D237" t="s">
        <v>106</v>
      </c>
      <c r="E237" t="s">
        <v>2156</v>
      </c>
      <c r="F237" s="77">
        <v>4879105</v>
      </c>
      <c r="G237" s="77">
        <v>117.72700000000029</v>
      </c>
      <c r="H237" s="77">
        <v>20213.220256648699</v>
      </c>
      <c r="I237" s="78">
        <v>0</v>
      </c>
      <c r="J237" s="78">
        <v>4.7000000000000002E-3</v>
      </c>
      <c r="K237" s="78">
        <v>2.9999999999999997E-4</v>
      </c>
    </row>
    <row r="238" spans="2:11">
      <c r="B238" t="s">
        <v>2157</v>
      </c>
      <c r="C238" t="s">
        <v>2158</v>
      </c>
      <c r="D238" t="s">
        <v>106</v>
      </c>
      <c r="E238" t="s">
        <v>2159</v>
      </c>
      <c r="F238" s="77">
        <v>8550000</v>
      </c>
      <c r="G238" s="77">
        <v>52.616300000000003</v>
      </c>
      <c r="H238" s="77">
        <v>15830.90295435</v>
      </c>
      <c r="I238" s="78">
        <v>1.6899999999999998E-2</v>
      </c>
      <c r="J238" s="78">
        <v>3.7000000000000002E-3</v>
      </c>
      <c r="K238" s="78">
        <v>2.9999999999999997E-4</v>
      </c>
    </row>
    <row r="239" spans="2:11">
      <c r="B239" t="s">
        <v>2160</v>
      </c>
      <c r="C239" t="s">
        <v>2161</v>
      </c>
      <c r="D239" t="s">
        <v>106</v>
      </c>
      <c r="E239" t="s">
        <v>2162</v>
      </c>
      <c r="F239" s="77">
        <v>1967181</v>
      </c>
      <c r="G239" s="77">
        <v>132.84610000000001</v>
      </c>
      <c r="H239" s="77">
        <v>9196.2844760738808</v>
      </c>
      <c r="I239" s="78">
        <v>8.9999999999999998E-4</v>
      </c>
      <c r="J239" s="78">
        <v>2.0999999999999999E-3</v>
      </c>
      <c r="K239" s="78">
        <v>1E-4</v>
      </c>
    </row>
    <row r="240" spans="2:11">
      <c r="B240" t="s">
        <v>2163</v>
      </c>
      <c r="C240" t="s">
        <v>2164</v>
      </c>
      <c r="D240" t="s">
        <v>110</v>
      </c>
      <c r="E240" t="s">
        <v>2165</v>
      </c>
      <c r="F240" s="77">
        <v>598629</v>
      </c>
      <c r="G240" s="77">
        <v>100</v>
      </c>
      <c r="H240" s="77">
        <v>2246.6546370000001</v>
      </c>
      <c r="I240" s="78">
        <v>0</v>
      </c>
      <c r="J240" s="78">
        <v>5.0000000000000001E-4</v>
      </c>
      <c r="K240" s="78">
        <v>0</v>
      </c>
    </row>
    <row r="241" spans="2:11">
      <c r="B241" t="s">
        <v>2166</v>
      </c>
      <c r="C241" t="s">
        <v>2167</v>
      </c>
      <c r="D241" t="s">
        <v>110</v>
      </c>
      <c r="E241" t="s">
        <v>2168</v>
      </c>
      <c r="F241" s="77">
        <v>93382</v>
      </c>
      <c r="G241" s="77">
        <v>100</v>
      </c>
      <c r="H241" s="77">
        <v>350.46264600000001</v>
      </c>
      <c r="I241" s="78">
        <v>0</v>
      </c>
      <c r="J241" s="78">
        <v>1E-4</v>
      </c>
      <c r="K241" s="78">
        <v>0</v>
      </c>
    </row>
    <row r="242" spans="2:11">
      <c r="B242" t="s">
        <v>2169</v>
      </c>
      <c r="C242" t="s">
        <v>2170</v>
      </c>
      <c r="D242" t="s">
        <v>106</v>
      </c>
      <c r="E242" t="s">
        <v>2171</v>
      </c>
      <c r="F242" s="77">
        <v>6353442</v>
      </c>
      <c r="G242" s="77">
        <v>58.087799999999802</v>
      </c>
      <c r="H242" s="77">
        <v>12987.1323062254</v>
      </c>
      <c r="I242" s="78">
        <v>1.9900000000000001E-2</v>
      </c>
      <c r="J242" s="78">
        <v>3.0000000000000001E-3</v>
      </c>
      <c r="K242" s="78">
        <v>2.0000000000000001E-4</v>
      </c>
    </row>
    <row r="243" spans="2:11">
      <c r="B243" t="s">
        <v>2172</v>
      </c>
      <c r="C243" t="s">
        <v>2173</v>
      </c>
      <c r="D243" t="s">
        <v>106</v>
      </c>
      <c r="E243" t="s">
        <v>2174</v>
      </c>
      <c r="F243" s="77">
        <v>211689</v>
      </c>
      <c r="G243" s="77">
        <v>101.86920000000001</v>
      </c>
      <c r="H243" s="77">
        <v>758.85788968297197</v>
      </c>
      <c r="I243" s="78">
        <v>0</v>
      </c>
      <c r="J243" s="78">
        <v>2.0000000000000001E-4</v>
      </c>
      <c r="K243" s="78">
        <v>0</v>
      </c>
    </row>
    <row r="244" spans="2:11">
      <c r="B244" t="s">
        <v>2175</v>
      </c>
      <c r="C244" t="s">
        <v>2176</v>
      </c>
      <c r="D244" t="s">
        <v>106</v>
      </c>
      <c r="E244" t="s">
        <v>2177</v>
      </c>
      <c r="F244" s="77">
        <v>1777887</v>
      </c>
      <c r="G244" s="77">
        <v>82.455699999999979</v>
      </c>
      <c r="H244" s="77">
        <v>5158.7455129566197</v>
      </c>
      <c r="I244" s="78">
        <v>0</v>
      </c>
      <c r="J244" s="78">
        <v>1.1999999999999999E-3</v>
      </c>
      <c r="K244" s="78">
        <v>1E-4</v>
      </c>
    </row>
    <row r="245" spans="2:11">
      <c r="B245" t="s">
        <v>2178</v>
      </c>
      <c r="C245" t="s">
        <v>2179</v>
      </c>
      <c r="D245" t="s">
        <v>110</v>
      </c>
      <c r="E245" t="s">
        <v>2180</v>
      </c>
      <c r="F245" s="77">
        <v>9987696.5500000007</v>
      </c>
      <c r="G245" s="77">
        <v>35.454200000000093</v>
      </c>
      <c r="H245" s="77">
        <v>13289.590337093599</v>
      </c>
      <c r="I245" s="78">
        <v>4.0000000000000001E-3</v>
      </c>
      <c r="J245" s="78">
        <v>3.0999999999999999E-3</v>
      </c>
      <c r="K245" s="78">
        <v>2.0000000000000001E-4</v>
      </c>
    </row>
    <row r="246" spans="2:11">
      <c r="B246" t="s">
        <v>2181</v>
      </c>
      <c r="C246" t="s">
        <v>2182</v>
      </c>
      <c r="D246" t="s">
        <v>110</v>
      </c>
      <c r="E246" t="s">
        <v>2183</v>
      </c>
      <c r="F246" s="77">
        <v>9272003.5199999996</v>
      </c>
      <c r="G246" s="77">
        <v>100.1707999999999</v>
      </c>
      <c r="H246" s="77">
        <v>34857.263902851599</v>
      </c>
      <c r="I246" s="78">
        <v>2.3E-3</v>
      </c>
      <c r="J246" s="78">
        <v>8.0000000000000002E-3</v>
      </c>
      <c r="K246" s="78">
        <v>5.9999999999999995E-4</v>
      </c>
    </row>
    <row r="247" spans="2:11">
      <c r="B247" t="s">
        <v>2184</v>
      </c>
      <c r="C247" t="s">
        <v>2185</v>
      </c>
      <c r="D247" t="s">
        <v>110</v>
      </c>
      <c r="E247" t="s">
        <v>2186</v>
      </c>
      <c r="F247" s="77">
        <v>3734700.86</v>
      </c>
      <c r="G247" s="77">
        <v>106.12180000000005</v>
      </c>
      <c r="H247" s="77">
        <v>14874.3841600098</v>
      </c>
      <c r="I247" s="78">
        <v>0</v>
      </c>
      <c r="J247" s="78">
        <v>3.3999999999999998E-3</v>
      </c>
      <c r="K247" s="78">
        <v>2.0000000000000001E-4</v>
      </c>
    </row>
    <row r="248" spans="2:11">
      <c r="B248" t="s">
        <v>2187</v>
      </c>
      <c r="C248" t="s">
        <v>2188</v>
      </c>
      <c r="D248" t="s">
        <v>106</v>
      </c>
      <c r="E248" t="s">
        <v>2189</v>
      </c>
      <c r="F248" s="77">
        <v>1455000</v>
      </c>
      <c r="G248" s="77">
        <v>161.9229</v>
      </c>
      <c r="H248" s="77">
        <v>8290.6872682049998</v>
      </c>
      <c r="I248" s="78">
        <v>1.6000000000000001E-3</v>
      </c>
      <c r="J248" s="78">
        <v>1.9E-3</v>
      </c>
      <c r="K248" s="78">
        <v>1E-4</v>
      </c>
    </row>
    <row r="249" spans="2:11">
      <c r="B249" t="s">
        <v>2190</v>
      </c>
      <c r="C249" t="s">
        <v>2191</v>
      </c>
      <c r="D249" t="s">
        <v>106</v>
      </c>
      <c r="E249" t="s">
        <v>2192</v>
      </c>
      <c r="F249" s="77">
        <v>5469366</v>
      </c>
      <c r="G249" s="77">
        <v>147.31420000000017</v>
      </c>
      <c r="H249" s="77">
        <v>28353.120590493501</v>
      </c>
      <c r="I249" s="78">
        <v>8.6E-3</v>
      </c>
      <c r="J249" s="78">
        <v>6.4999999999999997E-3</v>
      </c>
      <c r="K249" s="78">
        <v>5.0000000000000001E-4</v>
      </c>
    </row>
    <row r="250" spans="2:11">
      <c r="B250" t="s">
        <v>2193</v>
      </c>
      <c r="C250" t="s">
        <v>2194</v>
      </c>
      <c r="D250" t="s">
        <v>106</v>
      </c>
      <c r="E250" t="s">
        <v>2195</v>
      </c>
      <c r="F250" s="77">
        <v>5928721.4000000004</v>
      </c>
      <c r="G250" s="77">
        <v>159.10570000000013</v>
      </c>
      <c r="H250" s="77">
        <v>33194.493635825202</v>
      </c>
      <c r="I250" s="78">
        <v>1.2999999999999999E-3</v>
      </c>
      <c r="J250" s="78">
        <v>7.7000000000000002E-3</v>
      </c>
      <c r="K250" s="78">
        <v>5.0000000000000001E-4</v>
      </c>
    </row>
    <row r="251" spans="2:11">
      <c r="B251" t="s">
        <v>2196</v>
      </c>
      <c r="C251" t="s">
        <v>2197</v>
      </c>
      <c r="D251" t="s">
        <v>106</v>
      </c>
      <c r="E251" t="s">
        <v>2198</v>
      </c>
      <c r="F251" s="77">
        <v>9240000</v>
      </c>
      <c r="G251" s="77">
        <v>83.562100000000001</v>
      </c>
      <c r="H251" s="77">
        <v>27170.68476276</v>
      </c>
      <c r="I251" s="78">
        <v>0</v>
      </c>
      <c r="J251" s="78">
        <v>6.3E-3</v>
      </c>
      <c r="K251" s="78">
        <v>4.0000000000000002E-4</v>
      </c>
    </row>
    <row r="252" spans="2:11">
      <c r="B252" t="s">
        <v>2199</v>
      </c>
      <c r="C252" t="s">
        <v>2200</v>
      </c>
      <c r="D252" t="s">
        <v>110</v>
      </c>
      <c r="E252" t="s">
        <v>1912</v>
      </c>
      <c r="F252" s="77">
        <v>1271</v>
      </c>
      <c r="G252" s="77">
        <v>100</v>
      </c>
      <c r="H252" s="77">
        <v>4.7700630000000004</v>
      </c>
      <c r="I252" s="78">
        <v>0</v>
      </c>
      <c r="J252" s="78">
        <v>0</v>
      </c>
      <c r="K252" s="78">
        <v>0</v>
      </c>
    </row>
    <row r="253" spans="2:11">
      <c r="B253" t="s">
        <v>2201</v>
      </c>
      <c r="C253" t="s">
        <v>2202</v>
      </c>
      <c r="D253" t="s">
        <v>110</v>
      </c>
      <c r="E253" t="s">
        <v>1912</v>
      </c>
      <c r="F253" s="77">
        <v>4093</v>
      </c>
      <c r="G253" s="77">
        <v>100</v>
      </c>
      <c r="H253" s="77">
        <v>15.361029</v>
      </c>
      <c r="I253" s="78">
        <v>0</v>
      </c>
      <c r="J253" s="78">
        <v>0</v>
      </c>
      <c r="K253" s="78">
        <v>0</v>
      </c>
    </row>
    <row r="254" spans="2:11">
      <c r="B254" t="s">
        <v>2203</v>
      </c>
      <c r="C254" t="s">
        <v>2204</v>
      </c>
      <c r="D254" t="s">
        <v>110</v>
      </c>
      <c r="E254" t="s">
        <v>1983</v>
      </c>
      <c r="F254" s="77">
        <v>19358</v>
      </c>
      <c r="G254" s="77">
        <v>100</v>
      </c>
      <c r="H254" s="77">
        <v>72.650574000000006</v>
      </c>
      <c r="I254" s="78">
        <v>0</v>
      </c>
      <c r="J254" s="78">
        <v>0</v>
      </c>
      <c r="K254" s="78">
        <v>0</v>
      </c>
    </row>
    <row r="255" spans="2:11">
      <c r="B255" t="s">
        <v>2205</v>
      </c>
      <c r="C255" t="s">
        <v>2206</v>
      </c>
      <c r="D255" t="s">
        <v>110</v>
      </c>
      <c r="E255" t="s">
        <v>1761</v>
      </c>
      <c r="F255" s="77">
        <v>1933925</v>
      </c>
      <c r="G255" s="77">
        <v>134.22239999999999</v>
      </c>
      <c r="H255" s="77">
        <v>9741.8893411476001</v>
      </c>
      <c r="I255" s="78">
        <v>1.9E-3</v>
      </c>
      <c r="J255" s="78">
        <v>2.2000000000000001E-3</v>
      </c>
      <c r="K255" s="78">
        <v>2.0000000000000001E-4</v>
      </c>
    </row>
    <row r="256" spans="2:11">
      <c r="B256" t="s">
        <v>2207</v>
      </c>
      <c r="C256" t="s">
        <v>2208</v>
      </c>
      <c r="D256" t="s">
        <v>110</v>
      </c>
      <c r="E256" t="s">
        <v>2030</v>
      </c>
      <c r="F256" s="77">
        <v>46500</v>
      </c>
      <c r="G256" s="77">
        <v>29.968299999999999</v>
      </c>
      <c r="H256" s="77">
        <v>52.299028903500002</v>
      </c>
      <c r="I256" s="78">
        <v>0</v>
      </c>
      <c r="J256" s="78">
        <v>0</v>
      </c>
      <c r="K256" s="78">
        <v>0</v>
      </c>
    </row>
    <row r="257" spans="2:11">
      <c r="B257" t="s">
        <v>2209</v>
      </c>
      <c r="C257" t="s">
        <v>2210</v>
      </c>
      <c r="D257" t="s">
        <v>106</v>
      </c>
      <c r="E257" t="s">
        <v>2211</v>
      </c>
      <c r="F257" s="77">
        <v>10670000</v>
      </c>
      <c r="G257" s="77">
        <v>82.623800000000003</v>
      </c>
      <c r="H257" s="77">
        <v>31023.36133974</v>
      </c>
      <c r="I257" s="78">
        <v>1.0800000000000001E-2</v>
      </c>
      <c r="J257" s="78">
        <v>7.1999999999999998E-3</v>
      </c>
      <c r="K257" s="78">
        <v>5.0000000000000001E-4</v>
      </c>
    </row>
    <row r="258" spans="2:11">
      <c r="B258" t="s">
        <v>2212</v>
      </c>
      <c r="C258" t="s">
        <v>2213</v>
      </c>
      <c r="D258" t="s">
        <v>106</v>
      </c>
      <c r="E258" t="s">
        <v>2214</v>
      </c>
      <c r="F258" s="77">
        <v>2200000</v>
      </c>
      <c r="G258" s="77">
        <v>496.51639999999998</v>
      </c>
      <c r="H258" s="77">
        <v>38439.306655200002</v>
      </c>
      <c r="I258" s="78">
        <v>5.0000000000000001E-3</v>
      </c>
      <c r="J258" s="78">
        <v>8.8999999999999999E-3</v>
      </c>
      <c r="K258" s="78">
        <v>5.9999999999999995E-4</v>
      </c>
    </row>
    <row r="259" spans="2:11">
      <c r="B259" t="s">
        <v>2215</v>
      </c>
      <c r="C259" t="s">
        <v>2216</v>
      </c>
      <c r="D259" t="s">
        <v>106</v>
      </c>
      <c r="E259" t="s">
        <v>2217</v>
      </c>
      <c r="F259" s="77">
        <v>7071617</v>
      </c>
      <c r="G259" s="77">
        <v>1.0000000000000001E-5</v>
      </c>
      <c r="H259" s="77">
        <v>2.4885020223E-3</v>
      </c>
      <c r="I259" s="78">
        <v>4.4000000000000003E-3</v>
      </c>
      <c r="J259" s="78">
        <v>0</v>
      </c>
      <c r="K259" s="78">
        <v>0</v>
      </c>
    </row>
    <row r="260" spans="2:11">
      <c r="B260" t="s">
        <v>2218</v>
      </c>
      <c r="C260" t="s">
        <v>2219</v>
      </c>
      <c r="D260" t="s">
        <v>106</v>
      </c>
      <c r="E260" t="s">
        <v>2220</v>
      </c>
      <c r="F260" s="77">
        <v>166236.79999999999</v>
      </c>
      <c r="G260" s="77">
        <v>1.0000000000000001E-5</v>
      </c>
      <c r="H260" s="77">
        <v>5.849872992E-5</v>
      </c>
      <c r="I260" s="78">
        <v>2.9999999999999997E-4</v>
      </c>
      <c r="J260" s="78">
        <v>0</v>
      </c>
      <c r="K260" s="78">
        <v>0</v>
      </c>
    </row>
    <row r="261" spans="2:11">
      <c r="B261" t="s">
        <v>2221</v>
      </c>
      <c r="C261" t="s">
        <v>2222</v>
      </c>
      <c r="D261" t="s">
        <v>106</v>
      </c>
      <c r="E261" t="s">
        <v>2223</v>
      </c>
      <c r="F261" s="77">
        <v>4896973</v>
      </c>
      <c r="G261" s="77">
        <v>127.92459999999998</v>
      </c>
      <c r="H261" s="77">
        <v>22044.540157577801</v>
      </c>
      <c r="I261" s="78">
        <v>1.6000000000000001E-3</v>
      </c>
      <c r="J261" s="78">
        <v>5.1000000000000004E-3</v>
      </c>
      <c r="K261" s="78">
        <v>4.0000000000000002E-4</v>
      </c>
    </row>
    <row r="262" spans="2:11">
      <c r="B262" t="s">
        <v>2224</v>
      </c>
      <c r="C262" t="s">
        <v>2225</v>
      </c>
      <c r="D262" t="s">
        <v>106</v>
      </c>
      <c r="E262" t="s">
        <v>2226</v>
      </c>
      <c r="F262" s="77">
        <v>867359.28</v>
      </c>
      <c r="G262" s="77">
        <v>0.38450000000000001</v>
      </c>
      <c r="H262" s="77">
        <v>11.7358524428004</v>
      </c>
      <c r="I262" s="78">
        <v>5.9999999999999995E-4</v>
      </c>
      <c r="J262" s="78">
        <v>0</v>
      </c>
      <c r="K262" s="78">
        <v>0</v>
      </c>
    </row>
    <row r="263" spans="2:11">
      <c r="B263" t="s">
        <v>2227</v>
      </c>
      <c r="C263" t="s">
        <v>2228</v>
      </c>
      <c r="D263" t="s">
        <v>106</v>
      </c>
      <c r="E263" t="s">
        <v>2229</v>
      </c>
      <c r="F263" s="77">
        <v>4808236</v>
      </c>
      <c r="G263" s="77">
        <v>123.2426000000001</v>
      </c>
      <c r="H263" s="77">
        <v>20852.872818026201</v>
      </c>
      <c r="I263" s="78">
        <v>2.2000000000000001E-3</v>
      </c>
      <c r="J263" s="78">
        <v>4.7999999999999996E-3</v>
      </c>
      <c r="K263" s="78">
        <v>2.9999999999999997E-4</v>
      </c>
    </row>
    <row r="264" spans="2:11">
      <c r="B264" t="s">
        <v>2230</v>
      </c>
      <c r="C264" t="s">
        <v>2231</v>
      </c>
      <c r="D264" t="s">
        <v>106</v>
      </c>
      <c r="E264" t="s">
        <v>2232</v>
      </c>
      <c r="F264" s="77">
        <v>2954176.43</v>
      </c>
      <c r="G264" s="77">
        <v>0.32340000000000019</v>
      </c>
      <c r="H264" s="77">
        <v>33.619845336087799</v>
      </c>
      <c r="I264" s="78">
        <v>3.5999999999999999E-3</v>
      </c>
      <c r="J264" s="78">
        <v>0</v>
      </c>
      <c r="K264" s="78">
        <v>0</v>
      </c>
    </row>
    <row r="265" spans="2:11">
      <c r="B265" t="s">
        <v>2233</v>
      </c>
      <c r="C265" t="s">
        <v>2234</v>
      </c>
      <c r="D265" t="s">
        <v>106</v>
      </c>
      <c r="E265" t="s">
        <v>2235</v>
      </c>
      <c r="F265" s="77">
        <v>2350347.9700000002</v>
      </c>
      <c r="G265" s="77">
        <v>130.11470000000031</v>
      </c>
      <c r="H265" s="77">
        <v>10761.623551417901</v>
      </c>
      <c r="I265" s="78">
        <v>4.0000000000000002E-4</v>
      </c>
      <c r="J265" s="78">
        <v>2.5000000000000001E-3</v>
      </c>
      <c r="K265" s="78">
        <v>2.0000000000000001E-4</v>
      </c>
    </row>
    <row r="266" spans="2:11">
      <c r="B266" t="s">
        <v>2236</v>
      </c>
      <c r="C266" t="s">
        <v>2237</v>
      </c>
      <c r="D266" t="s">
        <v>106</v>
      </c>
      <c r="E266" t="s">
        <v>2238</v>
      </c>
      <c r="F266" s="77">
        <v>4097430.81</v>
      </c>
      <c r="G266" s="77">
        <v>10.662299999999979</v>
      </c>
      <c r="H266" s="77">
        <v>1537.3820053310401</v>
      </c>
      <c r="I266" s="78">
        <v>0</v>
      </c>
      <c r="J266" s="78">
        <v>4.0000000000000002E-4</v>
      </c>
      <c r="K266" s="78">
        <v>0</v>
      </c>
    </row>
    <row r="267" spans="2:11">
      <c r="B267" t="s">
        <v>2239</v>
      </c>
      <c r="C267" t="s">
        <v>2240</v>
      </c>
      <c r="D267" t="s">
        <v>106</v>
      </c>
      <c r="E267" t="s">
        <v>2241</v>
      </c>
      <c r="F267" s="77">
        <v>3972434.46</v>
      </c>
      <c r="G267" s="77">
        <v>49.810700000000018</v>
      </c>
      <c r="H267" s="77">
        <v>6963.0361913050501</v>
      </c>
      <c r="I267" s="78">
        <v>2.3999999999999998E-3</v>
      </c>
      <c r="J267" s="78">
        <v>1.6000000000000001E-3</v>
      </c>
      <c r="K267" s="78">
        <v>1E-4</v>
      </c>
    </row>
    <row r="268" spans="2:11">
      <c r="B268" t="s">
        <v>2242</v>
      </c>
      <c r="C268" t="s">
        <v>2243</v>
      </c>
      <c r="D268" t="s">
        <v>106</v>
      </c>
      <c r="E268" t="s">
        <v>2244</v>
      </c>
      <c r="F268" s="77">
        <v>8038162.4699999997</v>
      </c>
      <c r="G268" s="77">
        <v>132.3442</v>
      </c>
      <c r="H268" s="77">
        <v>37435.269149172898</v>
      </c>
      <c r="I268" s="78">
        <v>3.2000000000000002E-3</v>
      </c>
      <c r="J268" s="78">
        <v>8.6E-3</v>
      </c>
      <c r="K268" s="78">
        <v>5.9999999999999995E-4</v>
      </c>
    </row>
    <row r="269" spans="2:11">
      <c r="B269" t="s">
        <v>2245</v>
      </c>
      <c r="C269" t="s">
        <v>2246</v>
      </c>
      <c r="D269" t="s">
        <v>106</v>
      </c>
      <c r="E269" t="s">
        <v>2247</v>
      </c>
      <c r="F269" s="77">
        <v>5809458</v>
      </c>
      <c r="G269" s="77">
        <v>137.29480000000001</v>
      </c>
      <c r="H269" s="77">
        <v>28067.838688745502</v>
      </c>
      <c r="I269" s="78">
        <v>6.9999999999999999E-4</v>
      </c>
      <c r="J269" s="78">
        <v>6.4999999999999997E-3</v>
      </c>
      <c r="K269" s="78">
        <v>5.0000000000000001E-4</v>
      </c>
    </row>
    <row r="270" spans="2:11">
      <c r="B270" t="s">
        <v>2248</v>
      </c>
      <c r="C270" t="s">
        <v>2249</v>
      </c>
      <c r="D270" t="s">
        <v>106</v>
      </c>
      <c r="E270" t="s">
        <v>2250</v>
      </c>
      <c r="F270" s="77">
        <v>2133032.6800000002</v>
      </c>
      <c r="G270" s="77">
        <v>239.15249999999995</v>
      </c>
      <c r="H270" s="77">
        <v>17951.126248750199</v>
      </c>
      <c r="I270" s="78">
        <v>1.6000000000000001E-3</v>
      </c>
      <c r="J270" s="78">
        <v>4.1000000000000003E-3</v>
      </c>
      <c r="K270" s="78">
        <v>2.9999999999999997E-4</v>
      </c>
    </row>
    <row r="271" spans="2:11">
      <c r="B271" t="s">
        <v>2251</v>
      </c>
      <c r="C271" t="s">
        <v>2252</v>
      </c>
      <c r="D271" t="s">
        <v>106</v>
      </c>
      <c r="E271" t="s">
        <v>2114</v>
      </c>
      <c r="F271" s="77">
        <v>192000</v>
      </c>
      <c r="G271" s="77">
        <v>208.96899999999999</v>
      </c>
      <c r="H271" s="77">
        <v>1411.8948691200001</v>
      </c>
      <c r="I271" s="78">
        <v>2.9999999999999997E-4</v>
      </c>
      <c r="J271" s="78">
        <v>2.9999999999999997E-4</v>
      </c>
      <c r="K271" s="78">
        <v>0</v>
      </c>
    </row>
    <row r="272" spans="2:11">
      <c r="B272" t="s">
        <v>2253</v>
      </c>
      <c r="C272" t="s">
        <v>2254</v>
      </c>
      <c r="D272" t="s">
        <v>106</v>
      </c>
      <c r="E272" t="s">
        <v>2255</v>
      </c>
      <c r="F272" s="77">
        <v>4807265</v>
      </c>
      <c r="G272" s="77">
        <v>0.46650000000000003</v>
      </c>
      <c r="H272" s="77">
        <v>78.916711220774999</v>
      </c>
      <c r="I272" s="78">
        <v>1E-3</v>
      </c>
      <c r="J272" s="78">
        <v>0</v>
      </c>
      <c r="K272" s="78">
        <v>0</v>
      </c>
    </row>
    <row r="273" spans="2:11">
      <c r="B273" t="s">
        <v>2256</v>
      </c>
      <c r="C273" t="s">
        <v>2257</v>
      </c>
      <c r="D273" t="s">
        <v>110</v>
      </c>
      <c r="E273" t="s">
        <v>2258</v>
      </c>
      <c r="F273" s="77">
        <v>1293279</v>
      </c>
      <c r="G273" s="77">
        <v>100</v>
      </c>
      <c r="H273" s="77">
        <v>4853.6760869999998</v>
      </c>
      <c r="I273" s="78">
        <v>0</v>
      </c>
      <c r="J273" s="78">
        <v>1.1000000000000001E-3</v>
      </c>
      <c r="K273" s="78">
        <v>1E-4</v>
      </c>
    </row>
    <row r="274" spans="2:11">
      <c r="B274" t="s">
        <v>2259</v>
      </c>
      <c r="C274" t="s">
        <v>2260</v>
      </c>
      <c r="D274" t="s">
        <v>106</v>
      </c>
      <c r="E274" t="s">
        <v>2261</v>
      </c>
      <c r="F274" s="77">
        <v>2390245</v>
      </c>
      <c r="G274" s="77">
        <v>113.4216</v>
      </c>
      <c r="H274" s="77">
        <v>9540.1994585554803</v>
      </c>
      <c r="I274" s="78">
        <v>5.9999999999999995E-4</v>
      </c>
      <c r="J274" s="78">
        <v>2.2000000000000001E-3</v>
      </c>
      <c r="K274" s="78">
        <v>2.0000000000000001E-4</v>
      </c>
    </row>
    <row r="275" spans="2:11">
      <c r="B275" t="s">
        <v>2262</v>
      </c>
      <c r="C275" t="s">
        <v>2263</v>
      </c>
      <c r="D275" t="s">
        <v>106</v>
      </c>
      <c r="E275" t="s">
        <v>2264</v>
      </c>
      <c r="F275" s="77">
        <v>669903</v>
      </c>
      <c r="G275" s="77">
        <v>88.075299999999956</v>
      </c>
      <c r="H275" s="77">
        <v>2076.2771318187201</v>
      </c>
      <c r="I275" s="78">
        <v>1E-4</v>
      </c>
      <c r="J275" s="78">
        <v>5.0000000000000001E-4</v>
      </c>
      <c r="K275" s="78">
        <v>0</v>
      </c>
    </row>
    <row r="276" spans="2:11">
      <c r="B276" t="s">
        <v>2265</v>
      </c>
      <c r="C276" t="s">
        <v>2266</v>
      </c>
      <c r="D276" t="s">
        <v>106</v>
      </c>
      <c r="E276" t="s">
        <v>2267</v>
      </c>
      <c r="F276" s="77">
        <v>1968545</v>
      </c>
      <c r="G276" s="77">
        <v>152.20960000000028</v>
      </c>
      <c r="H276" s="77">
        <v>10544.030621056099</v>
      </c>
      <c r="I276" s="78">
        <v>3.3E-3</v>
      </c>
      <c r="J276" s="78">
        <v>2.3999999999999998E-3</v>
      </c>
      <c r="K276" s="78">
        <v>2.0000000000000001E-4</v>
      </c>
    </row>
    <row r="277" spans="2:11">
      <c r="B277" t="s">
        <v>2268</v>
      </c>
      <c r="C277" t="s">
        <v>2269</v>
      </c>
      <c r="D277" t="s">
        <v>106</v>
      </c>
      <c r="E277" t="s">
        <v>2270</v>
      </c>
      <c r="F277" s="77">
        <v>3486502.45</v>
      </c>
      <c r="G277" s="77">
        <v>1.6621000000000037</v>
      </c>
      <c r="H277" s="77">
        <v>203.923084262283</v>
      </c>
      <c r="I277" s="78">
        <v>2.3E-3</v>
      </c>
      <c r="J277" s="78">
        <v>0</v>
      </c>
      <c r="K277" s="78">
        <v>0</v>
      </c>
    </row>
    <row r="278" spans="2:11">
      <c r="B278" t="s">
        <v>2271</v>
      </c>
      <c r="C278" t="s">
        <v>2272</v>
      </c>
      <c r="D278" t="s">
        <v>110</v>
      </c>
      <c r="E278" t="s">
        <v>2273</v>
      </c>
      <c r="F278" s="77">
        <v>1590086.38</v>
      </c>
      <c r="G278" s="77">
        <v>136.53910000000002</v>
      </c>
      <c r="H278" s="77">
        <v>8148.0993906771</v>
      </c>
      <c r="I278" s="78">
        <v>0</v>
      </c>
      <c r="J278" s="78">
        <v>1.9E-3</v>
      </c>
      <c r="K278" s="78">
        <v>1E-4</v>
      </c>
    </row>
    <row r="279" spans="2:11">
      <c r="B279" t="s">
        <v>2274</v>
      </c>
      <c r="C279" t="s">
        <v>2275</v>
      </c>
      <c r="D279" t="s">
        <v>110</v>
      </c>
      <c r="E279" t="s">
        <v>1912</v>
      </c>
      <c r="F279" s="77">
        <v>7955</v>
      </c>
      <c r="G279" s="77">
        <v>100</v>
      </c>
      <c r="H279" s="77">
        <v>29.855115000000001</v>
      </c>
      <c r="I279" s="78">
        <v>0</v>
      </c>
      <c r="J279" s="78">
        <v>0</v>
      </c>
      <c r="K279" s="78">
        <v>0</v>
      </c>
    </row>
    <row r="280" spans="2:11">
      <c r="B280" t="s">
        <v>2276</v>
      </c>
      <c r="C280" t="s">
        <v>2277</v>
      </c>
      <c r="D280" t="s">
        <v>110</v>
      </c>
      <c r="E280" t="s">
        <v>2278</v>
      </c>
      <c r="F280" s="77">
        <v>8523000</v>
      </c>
      <c r="G280" s="77">
        <v>27.286999999999999</v>
      </c>
      <c r="H280" s="77">
        <v>8728.2433005300009</v>
      </c>
      <c r="I280" s="78">
        <v>7.9000000000000008E-3</v>
      </c>
      <c r="J280" s="78">
        <v>2E-3</v>
      </c>
      <c r="K280" s="78">
        <v>1E-4</v>
      </c>
    </row>
    <row r="281" spans="2:11">
      <c r="B281" t="s">
        <v>2279</v>
      </c>
      <c r="C281" t="s">
        <v>2280</v>
      </c>
      <c r="D281" t="s">
        <v>106</v>
      </c>
      <c r="E281" t="s">
        <v>1308</v>
      </c>
      <c r="F281" s="77">
        <v>8965000</v>
      </c>
      <c r="G281" s="77">
        <v>102.995</v>
      </c>
      <c r="H281" s="77">
        <v>32492.692658249998</v>
      </c>
      <c r="I281" s="78">
        <v>0</v>
      </c>
      <c r="J281" s="78">
        <v>7.4999999999999997E-3</v>
      </c>
      <c r="K281" s="78">
        <v>5.0000000000000001E-4</v>
      </c>
    </row>
    <row r="282" spans="2:11">
      <c r="B282" t="s">
        <v>2281</v>
      </c>
      <c r="C282" t="s">
        <v>2282</v>
      </c>
      <c r="D282" t="s">
        <v>106</v>
      </c>
      <c r="E282" t="s">
        <v>2283</v>
      </c>
      <c r="F282" s="77">
        <v>1971205</v>
      </c>
      <c r="G282" s="77">
        <v>97.38829999999993</v>
      </c>
      <c r="H282" s="77">
        <v>6755.5053742937798</v>
      </c>
      <c r="I282" s="78">
        <v>0</v>
      </c>
      <c r="J282" s="78">
        <v>1.6000000000000001E-3</v>
      </c>
      <c r="K282" s="78">
        <v>1E-4</v>
      </c>
    </row>
    <row r="283" spans="2:11">
      <c r="B283" t="s">
        <v>2284</v>
      </c>
      <c r="C283" t="s">
        <v>2285</v>
      </c>
      <c r="D283" t="s">
        <v>110</v>
      </c>
      <c r="E283" t="s">
        <v>1912</v>
      </c>
      <c r="F283" s="77">
        <v>614728</v>
      </c>
      <c r="G283" s="77">
        <v>100</v>
      </c>
      <c r="H283" s="77">
        <v>2307.0741840000001</v>
      </c>
      <c r="I283" s="78">
        <v>0</v>
      </c>
      <c r="J283" s="78">
        <v>5.0000000000000001E-4</v>
      </c>
      <c r="K283" s="78">
        <v>0</v>
      </c>
    </row>
    <row r="284" spans="2:11">
      <c r="B284" t="s">
        <v>2286</v>
      </c>
      <c r="C284" t="s">
        <v>2287</v>
      </c>
      <c r="D284" t="s">
        <v>110</v>
      </c>
      <c r="E284" t="s">
        <v>1912</v>
      </c>
      <c r="F284" s="77">
        <v>1505050</v>
      </c>
      <c r="G284" s="77">
        <v>100</v>
      </c>
      <c r="H284" s="77">
        <v>5648.4526500000002</v>
      </c>
      <c r="I284" s="78">
        <v>0</v>
      </c>
      <c r="J284" s="78">
        <v>1.2999999999999999E-3</v>
      </c>
      <c r="K284" s="78">
        <v>1E-4</v>
      </c>
    </row>
    <row r="285" spans="2:11">
      <c r="B285" t="s">
        <v>2288</v>
      </c>
      <c r="C285" t="s">
        <v>2289</v>
      </c>
      <c r="D285" t="s">
        <v>110</v>
      </c>
      <c r="E285" t="s">
        <v>1912</v>
      </c>
      <c r="F285" s="77">
        <v>570155</v>
      </c>
      <c r="G285" s="77">
        <v>100</v>
      </c>
      <c r="H285" s="77">
        <v>2139.7917149999998</v>
      </c>
      <c r="I285" s="78">
        <v>0</v>
      </c>
      <c r="J285" s="78">
        <v>5.0000000000000001E-4</v>
      </c>
      <c r="K285" s="78">
        <v>0</v>
      </c>
    </row>
    <row r="286" spans="2:11">
      <c r="B286" t="s">
        <v>2290</v>
      </c>
      <c r="C286" t="s">
        <v>2291</v>
      </c>
      <c r="D286" t="s">
        <v>110</v>
      </c>
      <c r="E286" t="s">
        <v>2016</v>
      </c>
      <c r="F286" s="77">
        <v>665670</v>
      </c>
      <c r="G286" s="77">
        <v>100</v>
      </c>
      <c r="H286" s="77">
        <v>2498.2595099999999</v>
      </c>
      <c r="I286" s="78">
        <v>0</v>
      </c>
      <c r="J286" s="78">
        <v>5.9999999999999995E-4</v>
      </c>
      <c r="K286" s="78">
        <v>0</v>
      </c>
    </row>
    <row r="287" spans="2:11">
      <c r="B287" t="s">
        <v>2292</v>
      </c>
      <c r="C287" t="s">
        <v>2293</v>
      </c>
      <c r="D287" t="s">
        <v>110</v>
      </c>
      <c r="E287" t="s">
        <v>1912</v>
      </c>
      <c r="F287" s="77">
        <v>621102</v>
      </c>
      <c r="G287" s="77">
        <v>100</v>
      </c>
      <c r="H287" s="77">
        <v>2330.9958059999999</v>
      </c>
      <c r="I287" s="78">
        <v>0</v>
      </c>
      <c r="J287" s="78">
        <v>5.0000000000000001E-4</v>
      </c>
      <c r="K287" s="78">
        <v>0</v>
      </c>
    </row>
    <row r="288" spans="2:11">
      <c r="B288" t="s">
        <v>2294</v>
      </c>
      <c r="C288" t="s">
        <v>2295</v>
      </c>
      <c r="D288" t="s">
        <v>110</v>
      </c>
      <c r="E288" t="s">
        <v>1912</v>
      </c>
      <c r="F288" s="77">
        <v>586999</v>
      </c>
      <c r="G288" s="77">
        <v>100</v>
      </c>
      <c r="H288" s="77">
        <v>2203</v>
      </c>
      <c r="I288" s="78">
        <v>0</v>
      </c>
      <c r="J288" s="78">
        <v>5.0000000000000001E-4</v>
      </c>
      <c r="K288" s="78">
        <v>0</v>
      </c>
    </row>
    <row r="289" spans="2:11">
      <c r="B289" t="s">
        <v>2296</v>
      </c>
      <c r="C289" t="s">
        <v>2297</v>
      </c>
      <c r="D289" t="s">
        <v>106</v>
      </c>
      <c r="E289" t="s">
        <v>308</v>
      </c>
      <c r="F289" s="77">
        <v>950600</v>
      </c>
      <c r="G289" s="77">
        <v>66.335300000000004</v>
      </c>
      <c r="H289" s="77">
        <v>2219.0228501741999</v>
      </c>
      <c r="I289" s="78">
        <v>0</v>
      </c>
      <c r="J289" s="78">
        <v>5.0000000000000001E-4</v>
      </c>
      <c r="K289" s="78">
        <v>0</v>
      </c>
    </row>
    <row r="290" spans="2:11">
      <c r="B290" t="s">
        <v>2298</v>
      </c>
      <c r="C290" t="s">
        <v>2299</v>
      </c>
      <c r="D290" t="s">
        <v>106</v>
      </c>
      <c r="E290" t="s">
        <v>2300</v>
      </c>
      <c r="F290" s="77">
        <v>5932408</v>
      </c>
      <c r="G290" s="77">
        <v>25.658400000000011</v>
      </c>
      <c r="H290" s="77">
        <v>5356.4844684631698</v>
      </c>
      <c r="I290" s="78">
        <v>1.6000000000000001E-3</v>
      </c>
      <c r="J290" s="78">
        <v>1.1999999999999999E-3</v>
      </c>
      <c r="K290" s="78">
        <v>1E-4</v>
      </c>
    </row>
    <row r="291" spans="2:11">
      <c r="B291" t="s">
        <v>2301</v>
      </c>
      <c r="C291" t="s">
        <v>2302</v>
      </c>
      <c r="D291" t="s">
        <v>106</v>
      </c>
      <c r="E291" t="s">
        <v>2303</v>
      </c>
      <c r="F291" s="77">
        <v>9827627</v>
      </c>
      <c r="G291" s="77">
        <v>130.90569999999988</v>
      </c>
      <c r="H291" s="77">
        <v>45271.667266523502</v>
      </c>
      <c r="I291" s="78">
        <v>1.5E-3</v>
      </c>
      <c r="J291" s="78">
        <v>1.04E-2</v>
      </c>
      <c r="K291" s="78">
        <v>6.9999999999999999E-4</v>
      </c>
    </row>
    <row r="292" spans="2:11">
      <c r="B292" t="s">
        <v>2304</v>
      </c>
      <c r="C292" t="s">
        <v>2305</v>
      </c>
      <c r="D292" t="s">
        <v>106</v>
      </c>
      <c r="E292" t="s">
        <v>2306</v>
      </c>
      <c r="F292" s="77">
        <v>8414776</v>
      </c>
      <c r="G292" s="77">
        <v>136.65130000000011</v>
      </c>
      <c r="H292" s="77">
        <v>40464.631901433699</v>
      </c>
      <c r="I292" s="78">
        <v>8.0000000000000004E-4</v>
      </c>
      <c r="J292" s="78">
        <v>9.2999999999999992E-3</v>
      </c>
      <c r="K292" s="78">
        <v>6.9999999999999999E-4</v>
      </c>
    </row>
    <row r="293" spans="2:11">
      <c r="B293" t="s">
        <v>2307</v>
      </c>
      <c r="C293" t="s">
        <v>2308</v>
      </c>
      <c r="D293" t="s">
        <v>106</v>
      </c>
      <c r="E293" t="s">
        <v>2309</v>
      </c>
      <c r="F293" s="77">
        <v>1497610</v>
      </c>
      <c r="G293" s="77">
        <v>78.596400000000003</v>
      </c>
      <c r="H293" s="77">
        <v>4142.1006945147601</v>
      </c>
      <c r="I293" s="78">
        <v>0</v>
      </c>
      <c r="J293" s="78">
        <v>1E-3</v>
      </c>
      <c r="K293" s="78">
        <v>1E-4</v>
      </c>
    </row>
    <row r="294" spans="2:11">
      <c r="B294" t="s">
        <v>2310</v>
      </c>
      <c r="C294" t="s">
        <v>2311</v>
      </c>
      <c r="D294" t="s">
        <v>202</v>
      </c>
      <c r="E294" t="s">
        <v>2312</v>
      </c>
      <c r="F294" s="77">
        <v>196508153</v>
      </c>
      <c r="G294" s="77">
        <v>99.53199999999994</v>
      </c>
      <c r="H294" s="77">
        <v>5216.3451574884102</v>
      </c>
      <c r="I294" s="78">
        <v>1.0500000000000001E-2</v>
      </c>
      <c r="J294" s="78">
        <v>1.1999999999999999E-3</v>
      </c>
      <c r="K294" s="78">
        <v>1E-4</v>
      </c>
    </row>
    <row r="295" spans="2:11">
      <c r="B295" t="s">
        <v>2313</v>
      </c>
      <c r="C295" t="s">
        <v>2314</v>
      </c>
      <c r="D295" t="s">
        <v>202</v>
      </c>
      <c r="E295" t="s">
        <v>2315</v>
      </c>
      <c r="F295" s="77">
        <v>30802592</v>
      </c>
      <c r="G295" s="77">
        <v>135.26899999999981</v>
      </c>
      <c r="H295" s="77">
        <v>1111.24177246004</v>
      </c>
      <c r="I295" s="78">
        <v>1.5E-3</v>
      </c>
      <c r="J295" s="78">
        <v>2.9999999999999997E-4</v>
      </c>
      <c r="K295" s="78">
        <v>0</v>
      </c>
    </row>
    <row r="296" spans="2:11">
      <c r="B296" t="s">
        <v>2316</v>
      </c>
      <c r="C296" t="s">
        <v>2317</v>
      </c>
      <c r="D296" t="s">
        <v>202</v>
      </c>
      <c r="E296" t="s">
        <v>2318</v>
      </c>
      <c r="F296" s="77">
        <v>105642645</v>
      </c>
      <c r="G296" s="77">
        <v>124.01179999999987</v>
      </c>
      <c r="H296" s="77">
        <v>3494.0192480083701</v>
      </c>
      <c r="I296" s="78">
        <v>8.0000000000000004E-4</v>
      </c>
      <c r="J296" s="78">
        <v>8.0000000000000004E-4</v>
      </c>
      <c r="K296" s="78">
        <v>1E-4</v>
      </c>
    </row>
    <row r="297" spans="2:11">
      <c r="B297" t="s">
        <v>2319</v>
      </c>
      <c r="C297" t="s">
        <v>2320</v>
      </c>
      <c r="D297" t="s">
        <v>110</v>
      </c>
      <c r="E297" t="s">
        <v>2321</v>
      </c>
      <c r="F297" s="77">
        <v>277638</v>
      </c>
      <c r="G297" s="77">
        <v>100</v>
      </c>
      <c r="H297" s="77">
        <v>1041.975414</v>
      </c>
      <c r="I297" s="78">
        <v>0</v>
      </c>
      <c r="J297" s="78">
        <v>2.0000000000000001E-4</v>
      </c>
      <c r="K297" s="78">
        <v>0</v>
      </c>
    </row>
    <row r="298" spans="2:11">
      <c r="B298" t="s">
        <v>2322</v>
      </c>
      <c r="C298" t="s">
        <v>2323</v>
      </c>
      <c r="D298" t="s">
        <v>110</v>
      </c>
      <c r="E298" t="s">
        <v>1912</v>
      </c>
      <c r="F298" s="77">
        <v>19297</v>
      </c>
      <c r="G298" s="77">
        <v>100</v>
      </c>
      <c r="H298" s="77">
        <v>72.421640999999994</v>
      </c>
      <c r="I298" s="78">
        <v>0</v>
      </c>
      <c r="J298" s="78">
        <v>0</v>
      </c>
      <c r="K298" s="78">
        <v>0</v>
      </c>
    </row>
    <row r="299" spans="2:11">
      <c r="B299" t="s">
        <v>2324</v>
      </c>
      <c r="C299" t="s">
        <v>2325</v>
      </c>
      <c r="D299" t="s">
        <v>110</v>
      </c>
      <c r="E299" t="s">
        <v>1912</v>
      </c>
      <c r="F299" s="77">
        <v>5885</v>
      </c>
      <c r="G299" s="77">
        <v>100</v>
      </c>
      <c r="H299" s="77">
        <v>22.086404999999999</v>
      </c>
      <c r="I299" s="78">
        <v>0</v>
      </c>
      <c r="J299" s="78">
        <v>0</v>
      </c>
      <c r="K299" s="78">
        <v>0</v>
      </c>
    </row>
    <row r="300" spans="2:11">
      <c r="B300" t="s">
        <v>2326</v>
      </c>
      <c r="C300" t="s">
        <v>2327</v>
      </c>
      <c r="D300" t="s">
        <v>110</v>
      </c>
      <c r="E300" t="s">
        <v>2328</v>
      </c>
      <c r="F300" s="77">
        <v>155138</v>
      </c>
      <c r="G300" s="77">
        <v>100</v>
      </c>
      <c r="H300" s="77">
        <v>582.23291400000005</v>
      </c>
      <c r="I300" s="78">
        <v>0</v>
      </c>
      <c r="J300" s="78">
        <v>1E-4</v>
      </c>
      <c r="K300" s="78">
        <v>0</v>
      </c>
    </row>
    <row r="301" spans="2:11">
      <c r="B301" t="s">
        <v>2329</v>
      </c>
      <c r="C301" t="s">
        <v>2330</v>
      </c>
      <c r="D301" t="s">
        <v>110</v>
      </c>
      <c r="E301" t="s">
        <v>1912</v>
      </c>
      <c r="F301" s="77">
        <v>35014</v>
      </c>
      <c r="G301" s="77">
        <v>100</v>
      </c>
      <c r="H301" s="77">
        <v>131.40754200000001</v>
      </c>
      <c r="I301" s="78">
        <v>0</v>
      </c>
      <c r="J301" s="78">
        <v>0</v>
      </c>
      <c r="K301" s="78">
        <v>0</v>
      </c>
    </row>
    <row r="302" spans="2:11">
      <c r="B302" t="s">
        <v>2331</v>
      </c>
      <c r="C302" t="s">
        <v>2332</v>
      </c>
      <c r="D302" t="s">
        <v>110</v>
      </c>
      <c r="E302" t="s">
        <v>1912</v>
      </c>
      <c r="F302" s="77">
        <v>79374</v>
      </c>
      <c r="G302" s="77">
        <v>100</v>
      </c>
      <c r="H302" s="77">
        <v>297.89062200000001</v>
      </c>
      <c r="I302" s="78">
        <v>0</v>
      </c>
      <c r="J302" s="78">
        <v>1E-4</v>
      </c>
      <c r="K302" s="78">
        <v>0</v>
      </c>
    </row>
    <row r="303" spans="2:11">
      <c r="B303" t="s">
        <v>2333</v>
      </c>
      <c r="C303" t="s">
        <v>2334</v>
      </c>
      <c r="D303" t="s">
        <v>110</v>
      </c>
      <c r="E303" t="s">
        <v>2165</v>
      </c>
      <c r="F303" s="77">
        <v>23351</v>
      </c>
      <c r="G303" s="77">
        <v>100</v>
      </c>
      <c r="H303" s="77">
        <v>87.636302999999998</v>
      </c>
      <c r="I303" s="78">
        <v>0</v>
      </c>
      <c r="J303" s="78">
        <v>0</v>
      </c>
      <c r="K303" s="78">
        <v>0</v>
      </c>
    </row>
    <row r="304" spans="2:11">
      <c r="B304" t="s">
        <v>2335</v>
      </c>
      <c r="C304" t="s">
        <v>2336</v>
      </c>
      <c r="D304" t="s">
        <v>110</v>
      </c>
      <c r="E304" t="s">
        <v>2337</v>
      </c>
      <c r="F304" s="77">
        <v>311328</v>
      </c>
      <c r="G304" s="77">
        <v>100</v>
      </c>
      <c r="H304" s="77">
        <v>1168.413984</v>
      </c>
      <c r="I304" s="78">
        <v>0</v>
      </c>
      <c r="J304" s="78">
        <v>2.9999999999999997E-4</v>
      </c>
      <c r="K304" s="78">
        <v>0</v>
      </c>
    </row>
    <row r="305" spans="2:11">
      <c r="B305" t="s">
        <v>2338</v>
      </c>
      <c r="C305" t="s">
        <v>2339</v>
      </c>
      <c r="D305" t="s">
        <v>110</v>
      </c>
      <c r="E305" t="s">
        <v>2328</v>
      </c>
      <c r="F305" s="77">
        <v>1088936</v>
      </c>
      <c r="G305" s="77">
        <v>100</v>
      </c>
      <c r="H305" s="77">
        <v>4086.7768080000001</v>
      </c>
      <c r="I305" s="78">
        <v>0</v>
      </c>
      <c r="J305" s="78">
        <v>8.9999999999999998E-4</v>
      </c>
      <c r="K305" s="78">
        <v>1E-4</v>
      </c>
    </row>
    <row r="306" spans="2:11">
      <c r="B306" t="s">
        <v>2340</v>
      </c>
      <c r="C306" t="s">
        <v>2341</v>
      </c>
      <c r="D306" t="s">
        <v>110</v>
      </c>
      <c r="E306" t="s">
        <v>2342</v>
      </c>
      <c r="F306" s="77">
        <v>333971</v>
      </c>
      <c r="G306" s="77">
        <v>100</v>
      </c>
      <c r="H306" s="77">
        <v>1253.393163</v>
      </c>
      <c r="I306" s="78">
        <v>0</v>
      </c>
      <c r="J306" s="78">
        <v>2.9999999999999997E-4</v>
      </c>
      <c r="K306" s="78">
        <v>0</v>
      </c>
    </row>
    <row r="307" spans="2:11">
      <c r="B307" t="s">
        <v>2343</v>
      </c>
      <c r="C307" t="s">
        <v>2344</v>
      </c>
      <c r="D307" t="s">
        <v>110</v>
      </c>
      <c r="E307" t="s">
        <v>2342</v>
      </c>
      <c r="F307" s="77">
        <v>40641</v>
      </c>
      <c r="G307" s="77">
        <v>100</v>
      </c>
      <c r="H307" s="77">
        <v>152.52567300000001</v>
      </c>
      <c r="I307" s="78">
        <v>0</v>
      </c>
      <c r="J307" s="78">
        <v>0</v>
      </c>
      <c r="K307" s="78">
        <v>0</v>
      </c>
    </row>
    <row r="308" spans="2:11">
      <c r="B308" t="s">
        <v>2345</v>
      </c>
      <c r="C308" t="s">
        <v>2346</v>
      </c>
      <c r="D308" t="s">
        <v>110</v>
      </c>
      <c r="E308" t="s">
        <v>1912</v>
      </c>
      <c r="F308" s="77">
        <v>42940</v>
      </c>
      <c r="G308" s="77">
        <v>100</v>
      </c>
      <c r="H308" s="77">
        <v>161.15382</v>
      </c>
      <c r="I308" s="78">
        <v>0</v>
      </c>
      <c r="J308" s="78">
        <v>0</v>
      </c>
      <c r="K308" s="78">
        <v>0</v>
      </c>
    </row>
    <row r="309" spans="2:11">
      <c r="B309" t="s">
        <v>2345</v>
      </c>
      <c r="C309" t="s">
        <v>2347</v>
      </c>
      <c r="D309" t="s">
        <v>110</v>
      </c>
      <c r="E309" t="s">
        <v>1912</v>
      </c>
      <c r="F309" s="77">
        <v>137407</v>
      </c>
      <c r="G309" s="77">
        <v>100</v>
      </c>
      <c r="H309" s="77">
        <v>515.68847100000005</v>
      </c>
      <c r="I309" s="78">
        <v>0</v>
      </c>
      <c r="J309" s="78">
        <v>1E-4</v>
      </c>
      <c r="K309" s="78">
        <v>0</v>
      </c>
    </row>
    <row r="310" spans="2:11">
      <c r="B310" t="s">
        <v>2348</v>
      </c>
      <c r="C310" t="s">
        <v>2349</v>
      </c>
      <c r="D310" t="s">
        <v>110</v>
      </c>
      <c r="E310" t="s">
        <v>2016</v>
      </c>
      <c r="F310" s="77">
        <v>1018781</v>
      </c>
      <c r="G310" s="77">
        <v>100</v>
      </c>
      <c r="H310" s="77">
        <v>3823.4850929999998</v>
      </c>
      <c r="I310" s="78">
        <v>0</v>
      </c>
      <c r="J310" s="78">
        <v>8.9999999999999998E-4</v>
      </c>
      <c r="K310" s="78">
        <v>1E-4</v>
      </c>
    </row>
    <row r="311" spans="2:11">
      <c r="B311" t="s">
        <v>2350</v>
      </c>
      <c r="C311" t="s">
        <v>2351</v>
      </c>
      <c r="D311" t="s">
        <v>110</v>
      </c>
      <c r="E311" t="s">
        <v>2352</v>
      </c>
      <c r="F311" s="77">
        <v>2182295.98</v>
      </c>
      <c r="G311" s="77">
        <v>106.95160000000004</v>
      </c>
      <c r="H311" s="77">
        <v>8759.5037539483401</v>
      </c>
      <c r="I311" s="78">
        <v>3.5999999999999999E-3</v>
      </c>
      <c r="J311" s="78">
        <v>2E-3</v>
      </c>
      <c r="K311" s="78">
        <v>1E-4</v>
      </c>
    </row>
    <row r="312" spans="2:11">
      <c r="B312" t="s">
        <v>2353</v>
      </c>
      <c r="C312" t="s">
        <v>2354</v>
      </c>
      <c r="D312" t="s">
        <v>110</v>
      </c>
      <c r="E312" t="s">
        <v>2342</v>
      </c>
      <c r="F312" s="77">
        <v>1190460</v>
      </c>
      <c r="G312" s="77">
        <v>100</v>
      </c>
      <c r="H312" s="77">
        <v>4467.7963799999998</v>
      </c>
      <c r="I312" s="78">
        <v>0</v>
      </c>
      <c r="J312" s="78">
        <v>1E-3</v>
      </c>
      <c r="K312" s="78">
        <v>1E-4</v>
      </c>
    </row>
    <row r="313" spans="2:11">
      <c r="B313" t="s">
        <v>2355</v>
      </c>
      <c r="C313" t="s">
        <v>2356</v>
      </c>
      <c r="D313" t="s">
        <v>110</v>
      </c>
      <c r="E313" t="s">
        <v>1983</v>
      </c>
      <c r="F313" s="77">
        <v>43129</v>
      </c>
      <c r="G313" s="77">
        <v>100</v>
      </c>
      <c r="H313" s="77">
        <v>161.86313699999999</v>
      </c>
      <c r="I313" s="78">
        <v>0</v>
      </c>
      <c r="J313" s="78">
        <v>0</v>
      </c>
      <c r="K313" s="78">
        <v>0</v>
      </c>
    </row>
    <row r="314" spans="2:11">
      <c r="B314" t="s">
        <v>2357</v>
      </c>
      <c r="C314" t="s">
        <v>2358</v>
      </c>
      <c r="D314" t="s">
        <v>106</v>
      </c>
      <c r="E314" t="s">
        <v>2359</v>
      </c>
      <c r="F314" s="77">
        <v>500000</v>
      </c>
      <c r="G314" s="77">
        <v>227.38159999999999</v>
      </c>
      <c r="H314" s="77">
        <v>4000.7792519999998</v>
      </c>
      <c r="I314" s="78">
        <v>1E-3</v>
      </c>
      <c r="J314" s="78">
        <v>8.9999999999999998E-4</v>
      </c>
      <c r="K314" s="78">
        <v>1E-4</v>
      </c>
    </row>
    <row r="315" spans="2:11">
      <c r="B315" t="s">
        <v>2360</v>
      </c>
      <c r="C315" t="s">
        <v>2361</v>
      </c>
      <c r="D315" t="s">
        <v>106</v>
      </c>
      <c r="E315" t="s">
        <v>2362</v>
      </c>
      <c r="F315" s="77">
        <v>7144020.7699999996</v>
      </c>
      <c r="G315" s="77">
        <v>20.283399999999993</v>
      </c>
      <c r="H315" s="77">
        <v>5099.2080368860097</v>
      </c>
      <c r="I315" s="78">
        <v>9.7000000000000003E-3</v>
      </c>
      <c r="J315" s="78">
        <v>1.1999999999999999E-3</v>
      </c>
      <c r="K315" s="78">
        <v>1E-4</v>
      </c>
    </row>
    <row r="316" spans="2:11">
      <c r="B316" t="s">
        <v>2363</v>
      </c>
      <c r="C316" t="s">
        <v>2364</v>
      </c>
      <c r="D316" t="s">
        <v>106</v>
      </c>
      <c r="E316" t="s">
        <v>2365</v>
      </c>
      <c r="F316" s="77">
        <v>852926.21</v>
      </c>
      <c r="G316" s="77">
        <v>186.30430000000004</v>
      </c>
      <c r="H316" s="77">
        <v>5591.8254435956896</v>
      </c>
      <c r="I316" s="78">
        <v>5.9999999999999995E-4</v>
      </c>
      <c r="J316" s="78">
        <v>1.2999999999999999E-3</v>
      </c>
      <c r="K316" s="78">
        <v>1E-4</v>
      </c>
    </row>
    <row r="317" spans="2:11">
      <c r="B317" t="s">
        <v>2366</v>
      </c>
      <c r="C317" t="s">
        <v>2367</v>
      </c>
      <c r="D317" t="s">
        <v>106</v>
      </c>
      <c r="E317" t="s">
        <v>2365</v>
      </c>
      <c r="F317" s="77">
        <v>3612452.65</v>
      </c>
      <c r="G317" s="77">
        <v>156.3889999999999</v>
      </c>
      <c r="H317" s="77">
        <v>19880.515104751099</v>
      </c>
      <c r="I317" s="78">
        <v>6.9999999999999999E-4</v>
      </c>
      <c r="J317" s="78">
        <v>4.5999999999999999E-3</v>
      </c>
      <c r="K317" s="78">
        <v>2.9999999999999997E-4</v>
      </c>
    </row>
    <row r="318" spans="2:11">
      <c r="B318" t="s">
        <v>2368</v>
      </c>
      <c r="C318" t="s">
        <v>2369</v>
      </c>
      <c r="D318" t="s">
        <v>106</v>
      </c>
      <c r="E318" t="s">
        <v>2370</v>
      </c>
      <c r="F318" s="77">
        <v>2168348.12</v>
      </c>
      <c r="G318" s="77">
        <v>107.70049999999998</v>
      </c>
      <c r="H318" s="77">
        <v>8217.9972980047296</v>
      </c>
      <c r="I318" s="78">
        <v>0</v>
      </c>
      <c r="J318" s="78">
        <v>1.9E-3</v>
      </c>
      <c r="K318" s="78">
        <v>1E-4</v>
      </c>
    </row>
    <row r="319" spans="2:11">
      <c r="B319" t="s">
        <v>2371</v>
      </c>
      <c r="C319" t="s">
        <v>2372</v>
      </c>
      <c r="D319" t="s">
        <v>106</v>
      </c>
      <c r="E319" t="s">
        <v>1174</v>
      </c>
      <c r="F319" s="77">
        <v>4971352.84</v>
      </c>
      <c r="G319" s="77">
        <v>138.28360000000018</v>
      </c>
      <c r="H319" s="77">
        <v>24191.596613331101</v>
      </c>
      <c r="I319" s="78">
        <v>1.9E-3</v>
      </c>
      <c r="J319" s="78">
        <v>5.5999999999999999E-3</v>
      </c>
      <c r="K319" s="78">
        <v>4.0000000000000002E-4</v>
      </c>
    </row>
    <row r="320" spans="2:11">
      <c r="B320" t="s">
        <v>2373</v>
      </c>
      <c r="C320" t="s">
        <v>2374</v>
      </c>
      <c r="D320" t="s">
        <v>106</v>
      </c>
      <c r="E320" t="s">
        <v>2375</v>
      </c>
      <c r="F320" s="77">
        <v>1773091</v>
      </c>
      <c r="G320" s="77">
        <v>135.83869999999996</v>
      </c>
      <c r="H320" s="77">
        <v>8475.6655062796199</v>
      </c>
      <c r="I320" s="78">
        <v>5.1999999999999998E-3</v>
      </c>
      <c r="J320" s="78">
        <v>2E-3</v>
      </c>
      <c r="K320" s="78">
        <v>1E-4</v>
      </c>
    </row>
    <row r="321" spans="2:11">
      <c r="B321" t="s">
        <v>2376</v>
      </c>
      <c r="C321" t="s">
        <v>2377</v>
      </c>
      <c r="D321" t="s">
        <v>106</v>
      </c>
      <c r="E321" t="s">
        <v>2378</v>
      </c>
      <c r="F321" s="77">
        <v>2762805.97</v>
      </c>
      <c r="G321" s="77">
        <v>1.0000000000000001E-5</v>
      </c>
      <c r="H321" s="77">
        <v>9.7223142084300004E-4</v>
      </c>
      <c r="I321" s="78">
        <v>6.8999999999999999E-3</v>
      </c>
      <c r="J321" s="78">
        <v>0</v>
      </c>
      <c r="K321" s="78">
        <v>0</v>
      </c>
    </row>
    <row r="322" spans="2:11">
      <c r="B322" t="s">
        <v>2379</v>
      </c>
      <c r="C322" t="s">
        <v>2380</v>
      </c>
      <c r="D322" t="s">
        <v>106</v>
      </c>
      <c r="E322" t="s">
        <v>2381</v>
      </c>
      <c r="F322" s="77">
        <v>3957201.53</v>
      </c>
      <c r="G322" s="77">
        <v>13.308500000000029</v>
      </c>
      <c r="H322" s="77">
        <v>1853.26081881696</v>
      </c>
      <c r="I322" s="78">
        <v>4.3E-3</v>
      </c>
      <c r="J322" s="78">
        <v>4.0000000000000002E-4</v>
      </c>
      <c r="K322" s="78">
        <v>0</v>
      </c>
    </row>
    <row r="323" spans="2:11">
      <c r="B323" t="s">
        <v>2382</v>
      </c>
      <c r="C323" t="s">
        <v>2383</v>
      </c>
      <c r="D323" t="s">
        <v>106</v>
      </c>
      <c r="E323" t="s">
        <v>2384</v>
      </c>
      <c r="F323" s="77">
        <v>1228333.8899999999</v>
      </c>
      <c r="G323" s="77">
        <v>121.98540000000003</v>
      </c>
      <c r="H323" s="77">
        <v>5272.8274038542004</v>
      </c>
      <c r="I323" s="78">
        <v>1E-3</v>
      </c>
      <c r="J323" s="78">
        <v>1.1999999999999999E-3</v>
      </c>
      <c r="K323" s="78">
        <v>1E-4</v>
      </c>
    </row>
    <row r="324" spans="2:11">
      <c r="B324" t="s">
        <v>2385</v>
      </c>
      <c r="C324" t="s">
        <v>2386</v>
      </c>
      <c r="D324" t="s">
        <v>106</v>
      </c>
      <c r="E324" t="s">
        <v>457</v>
      </c>
      <c r="F324" s="77">
        <v>499739.84</v>
      </c>
      <c r="G324" s="77">
        <v>56.13629999999997</v>
      </c>
      <c r="H324" s="77">
        <v>987.20426896695596</v>
      </c>
      <c r="I324" s="78">
        <v>2.9999999999999997E-4</v>
      </c>
      <c r="J324" s="78">
        <v>2.0000000000000001E-4</v>
      </c>
      <c r="K324" s="78">
        <v>0</v>
      </c>
    </row>
    <row r="325" spans="2:11">
      <c r="B325" t="s">
        <v>2387</v>
      </c>
      <c r="C325" t="s">
        <v>2388</v>
      </c>
      <c r="D325" t="s">
        <v>106</v>
      </c>
      <c r="E325" t="s">
        <v>2389</v>
      </c>
      <c r="F325" s="77">
        <v>4384422</v>
      </c>
      <c r="G325" s="77">
        <v>100.26779999999998</v>
      </c>
      <c r="H325" s="77">
        <v>15470.0992935662</v>
      </c>
      <c r="I325" s="78">
        <v>0</v>
      </c>
      <c r="J325" s="78">
        <v>3.5999999999999999E-3</v>
      </c>
      <c r="K325" s="78">
        <v>2.9999999999999997E-4</v>
      </c>
    </row>
    <row r="326" spans="2:11">
      <c r="B326" t="s">
        <v>2390</v>
      </c>
      <c r="C326" t="s">
        <v>2391</v>
      </c>
      <c r="D326" t="s">
        <v>106</v>
      </c>
      <c r="E326" t="s">
        <v>2392</v>
      </c>
      <c r="F326" s="77">
        <v>1831282</v>
      </c>
      <c r="G326" s="77">
        <v>119.13489999999997</v>
      </c>
      <c r="H326" s="77">
        <v>7677.3881515719404</v>
      </c>
      <c r="I326" s="78">
        <v>4.5999999999999999E-3</v>
      </c>
      <c r="J326" s="78">
        <v>1.8E-3</v>
      </c>
      <c r="K326" s="78">
        <v>1E-4</v>
      </c>
    </row>
    <row r="327" spans="2:11">
      <c r="B327" t="s">
        <v>2393</v>
      </c>
      <c r="C327" t="s">
        <v>2394</v>
      </c>
      <c r="D327" t="s">
        <v>110</v>
      </c>
      <c r="E327" t="s">
        <v>1912</v>
      </c>
      <c r="F327" s="77">
        <v>659</v>
      </c>
      <c r="G327" s="77">
        <v>100</v>
      </c>
      <c r="H327" s="77">
        <v>2.4732270000000001</v>
      </c>
      <c r="I327" s="78">
        <v>0</v>
      </c>
      <c r="J327" s="78">
        <v>0</v>
      </c>
      <c r="K327" s="78">
        <v>0</v>
      </c>
    </row>
    <row r="328" spans="2:11">
      <c r="B328" t="s">
        <v>2395</v>
      </c>
      <c r="C328" t="s">
        <v>2396</v>
      </c>
      <c r="D328" t="s">
        <v>106</v>
      </c>
      <c r="E328" t="s">
        <v>2397</v>
      </c>
      <c r="F328" s="77">
        <v>6023813</v>
      </c>
      <c r="G328" s="77">
        <v>97.207899999999938</v>
      </c>
      <c r="H328" s="77">
        <v>20605.934230521802</v>
      </c>
      <c r="I328" s="78">
        <v>0</v>
      </c>
      <c r="J328" s="78">
        <v>4.7999999999999996E-3</v>
      </c>
      <c r="K328" s="78">
        <v>2.9999999999999997E-4</v>
      </c>
    </row>
    <row r="329" spans="2:11">
      <c r="B329" t="s">
        <v>2398</v>
      </c>
      <c r="C329" t="s">
        <v>2399</v>
      </c>
      <c r="D329" t="s">
        <v>110</v>
      </c>
      <c r="E329" t="s">
        <v>311</v>
      </c>
      <c r="F329" s="77">
        <v>8722000</v>
      </c>
      <c r="G329" s="77">
        <v>93.4833</v>
      </c>
      <c r="H329" s="77">
        <v>30600.511187778</v>
      </c>
      <c r="I329" s="78">
        <v>0</v>
      </c>
      <c r="J329" s="78">
        <v>7.1000000000000004E-3</v>
      </c>
      <c r="K329" s="78">
        <v>5.0000000000000001E-4</v>
      </c>
    </row>
    <row r="330" spans="2:11">
      <c r="B330" t="s">
        <v>2400</v>
      </c>
      <c r="C330" t="s">
        <v>2401</v>
      </c>
      <c r="D330" t="s">
        <v>110</v>
      </c>
      <c r="E330" t="s">
        <v>2258</v>
      </c>
      <c r="F330" s="77">
        <v>700158</v>
      </c>
      <c r="G330" s="77">
        <v>100</v>
      </c>
      <c r="H330" s="77">
        <v>2627.692974</v>
      </c>
      <c r="I330" s="78">
        <v>0</v>
      </c>
      <c r="J330" s="78">
        <v>5.9999999999999995E-4</v>
      </c>
      <c r="K330" s="78">
        <v>0</v>
      </c>
    </row>
    <row r="331" spans="2:11">
      <c r="B331" t="s">
        <v>2402</v>
      </c>
      <c r="C331" t="s">
        <v>2403</v>
      </c>
      <c r="D331" t="s">
        <v>106</v>
      </c>
      <c r="E331" t="s">
        <v>2404</v>
      </c>
      <c r="F331" s="77">
        <v>5311063</v>
      </c>
      <c r="G331" s="77">
        <v>4.6421999999999999</v>
      </c>
      <c r="H331" s="77">
        <v>867.61003621613395</v>
      </c>
      <c r="I331" s="78">
        <v>2.5000000000000001E-3</v>
      </c>
      <c r="J331" s="78">
        <v>2.0000000000000001E-4</v>
      </c>
      <c r="K331" s="78">
        <v>0</v>
      </c>
    </row>
    <row r="332" spans="2:11">
      <c r="B332" t="s">
        <v>2405</v>
      </c>
      <c r="C332" t="s">
        <v>2406</v>
      </c>
      <c r="D332" t="s">
        <v>110</v>
      </c>
      <c r="E332" t="s">
        <v>1912</v>
      </c>
      <c r="F332" s="77">
        <v>109360</v>
      </c>
      <c r="G332" s="77">
        <v>100</v>
      </c>
      <c r="H332" s="77">
        <v>410.42808000000002</v>
      </c>
      <c r="I332" s="78">
        <v>0</v>
      </c>
      <c r="J332" s="78">
        <v>1E-4</v>
      </c>
      <c r="K332" s="78">
        <v>0</v>
      </c>
    </row>
    <row r="333" spans="2:11">
      <c r="B333" t="s">
        <v>2407</v>
      </c>
      <c r="C333" t="s">
        <v>2408</v>
      </c>
      <c r="D333" t="s">
        <v>106</v>
      </c>
      <c r="E333" t="s">
        <v>2409</v>
      </c>
      <c r="F333" s="77">
        <v>3867988.21</v>
      </c>
      <c r="G333" s="77">
        <v>121.00039999999967</v>
      </c>
      <c r="H333" s="77">
        <v>16469.9095640999</v>
      </c>
      <c r="I333" s="78">
        <v>1.0500000000000001E-2</v>
      </c>
      <c r="J333" s="78">
        <v>3.8E-3</v>
      </c>
      <c r="K333" s="78">
        <v>2.9999999999999997E-4</v>
      </c>
    </row>
    <row r="334" spans="2:11">
      <c r="B334" t="s">
        <v>2410</v>
      </c>
      <c r="C334" t="s">
        <v>2411</v>
      </c>
      <c r="D334" t="s">
        <v>106</v>
      </c>
      <c r="E334" t="s">
        <v>2412</v>
      </c>
      <c r="F334" s="77">
        <v>1992404</v>
      </c>
      <c r="G334" s="77">
        <v>113.79719999999998</v>
      </c>
      <c r="H334" s="77">
        <v>7978.6285757370697</v>
      </c>
      <c r="I334" s="78">
        <v>3.5000000000000001E-3</v>
      </c>
      <c r="J334" s="78">
        <v>1.8E-3</v>
      </c>
      <c r="K334" s="78">
        <v>1E-4</v>
      </c>
    </row>
    <row r="335" spans="2:11">
      <c r="B335" t="s">
        <v>2413</v>
      </c>
      <c r="C335" t="s">
        <v>2414</v>
      </c>
      <c r="D335" t="s">
        <v>110</v>
      </c>
      <c r="E335" t="s">
        <v>2415</v>
      </c>
      <c r="F335" s="77">
        <v>3466661.41</v>
      </c>
      <c r="G335" s="77">
        <v>111.65590000000017</v>
      </c>
      <c r="H335" s="77">
        <v>14526.857185822601</v>
      </c>
      <c r="I335" s="78">
        <v>0</v>
      </c>
      <c r="J335" s="78">
        <v>3.3999999999999998E-3</v>
      </c>
      <c r="K335" s="78">
        <v>2.0000000000000001E-4</v>
      </c>
    </row>
    <row r="336" spans="2:11">
      <c r="B336" t="s">
        <v>2416</v>
      </c>
      <c r="C336" t="s">
        <v>2417</v>
      </c>
      <c r="D336" t="s">
        <v>203</v>
      </c>
      <c r="E336" t="s">
        <v>2418</v>
      </c>
      <c r="F336" s="77">
        <v>22377967.129999999</v>
      </c>
      <c r="G336" s="77">
        <v>88.751599999999939</v>
      </c>
      <c r="H336" s="77">
        <v>6699.0491471552396</v>
      </c>
      <c r="I336" s="78">
        <v>7.1000000000000004E-3</v>
      </c>
      <c r="J336" s="78">
        <v>1.5E-3</v>
      </c>
      <c r="K336" s="78">
        <v>1E-4</v>
      </c>
    </row>
    <row r="337" spans="2:11">
      <c r="B337" t="s">
        <v>2419</v>
      </c>
      <c r="C337" t="s">
        <v>2420</v>
      </c>
      <c r="D337" t="s">
        <v>106</v>
      </c>
      <c r="E337" t="s">
        <v>2421</v>
      </c>
      <c r="F337" s="77">
        <v>1780079.68</v>
      </c>
      <c r="G337" s="77">
        <v>99.956000000000074</v>
      </c>
      <c r="H337" s="77">
        <v>6261.3441897466801</v>
      </c>
      <c r="I337" s="78">
        <v>1.5100000000000001E-2</v>
      </c>
      <c r="J337" s="78">
        <v>1.4E-3</v>
      </c>
      <c r="K337" s="78">
        <v>1E-4</v>
      </c>
    </row>
    <row r="338" spans="2:11">
      <c r="B338" t="s">
        <v>2422</v>
      </c>
      <c r="C338" t="s">
        <v>2423</v>
      </c>
      <c r="D338" t="s">
        <v>106</v>
      </c>
      <c r="E338" t="s">
        <v>2424</v>
      </c>
      <c r="F338" s="77">
        <v>7507225</v>
      </c>
      <c r="G338" s="77">
        <v>189.09620000000018</v>
      </c>
      <c r="H338" s="77">
        <v>49955.291868383603</v>
      </c>
      <c r="I338" s="78">
        <v>3.7499999999999999E-2</v>
      </c>
      <c r="J338" s="78">
        <v>1.15E-2</v>
      </c>
      <c r="K338" s="78">
        <v>8.0000000000000004E-4</v>
      </c>
    </row>
    <row r="339" spans="2:11">
      <c r="B339" t="s">
        <v>2425</v>
      </c>
      <c r="C339" t="s">
        <v>2426</v>
      </c>
      <c r="D339" t="s">
        <v>106</v>
      </c>
      <c r="E339" t="s">
        <v>2427</v>
      </c>
      <c r="F339" s="77">
        <v>2789028</v>
      </c>
      <c r="G339" s="77">
        <v>167.97229999999962</v>
      </c>
      <c r="H339" s="77">
        <v>16485.791772459601</v>
      </c>
      <c r="I339" s="78">
        <v>4.2599999999999999E-2</v>
      </c>
      <c r="J339" s="78">
        <v>3.8E-3</v>
      </c>
      <c r="K339" s="78">
        <v>2.9999999999999997E-4</v>
      </c>
    </row>
    <row r="340" spans="2:11">
      <c r="B340" t="s">
        <v>2428</v>
      </c>
      <c r="C340" t="s">
        <v>2429</v>
      </c>
      <c r="D340" t="s">
        <v>106</v>
      </c>
      <c r="E340" t="s">
        <v>2430</v>
      </c>
      <c r="F340" s="77">
        <v>5400000</v>
      </c>
      <c r="G340" s="77">
        <v>107.0853</v>
      </c>
      <c r="H340" s="77">
        <v>20348.991217800001</v>
      </c>
      <c r="I340" s="78">
        <v>0</v>
      </c>
      <c r="J340" s="78">
        <v>4.7000000000000002E-3</v>
      </c>
      <c r="K340" s="78">
        <v>2.9999999999999997E-4</v>
      </c>
    </row>
    <row r="341" spans="2:11">
      <c r="B341" t="s">
        <v>2431</v>
      </c>
      <c r="C341" t="s">
        <v>2432</v>
      </c>
      <c r="D341" t="s">
        <v>106</v>
      </c>
      <c r="E341" t="s">
        <v>2433</v>
      </c>
      <c r="F341" s="77">
        <v>1715000</v>
      </c>
      <c r="G341" s="77">
        <v>108.8308</v>
      </c>
      <c r="H341" s="77">
        <v>6568.0312861800003</v>
      </c>
      <c r="I341" s="78">
        <v>0</v>
      </c>
      <c r="J341" s="78">
        <v>1.5E-3</v>
      </c>
      <c r="K341" s="78">
        <v>1E-4</v>
      </c>
    </row>
    <row r="342" spans="2:11">
      <c r="B342" t="s">
        <v>2434</v>
      </c>
      <c r="C342" t="s">
        <v>2435</v>
      </c>
      <c r="D342" t="s">
        <v>106</v>
      </c>
      <c r="E342" t="s">
        <v>1601</v>
      </c>
      <c r="F342" s="77">
        <v>658800</v>
      </c>
      <c r="G342" s="77">
        <v>89.011300000000006</v>
      </c>
      <c r="H342" s="77">
        <v>2063.5642778435999</v>
      </c>
      <c r="I342" s="78">
        <v>0</v>
      </c>
      <c r="J342" s="78">
        <v>5.0000000000000001E-4</v>
      </c>
      <c r="K342" s="78">
        <v>0</v>
      </c>
    </row>
    <row r="343" spans="2:11">
      <c r="B343" t="s">
        <v>2436</v>
      </c>
      <c r="C343" t="s">
        <v>2437</v>
      </c>
      <c r="D343" t="s">
        <v>106</v>
      </c>
      <c r="E343" t="s">
        <v>1846</v>
      </c>
      <c r="F343" s="77">
        <v>612154.56000000006</v>
      </c>
      <c r="G343" s="77">
        <v>100</v>
      </c>
      <c r="H343" s="77">
        <v>2154.1718966399999</v>
      </c>
      <c r="I343" s="78">
        <v>0</v>
      </c>
      <c r="J343" s="78">
        <v>5.0000000000000001E-4</v>
      </c>
      <c r="K343" s="78">
        <v>0</v>
      </c>
    </row>
    <row r="344" spans="2:11">
      <c r="B344" t="s">
        <v>2438</v>
      </c>
      <c r="C344" t="s">
        <v>2439</v>
      </c>
      <c r="D344" t="s">
        <v>110</v>
      </c>
      <c r="E344" t="s">
        <v>2440</v>
      </c>
      <c r="F344" s="77">
        <v>1011220.71</v>
      </c>
      <c r="G344" s="77">
        <v>114.21100000000001</v>
      </c>
      <c r="H344" s="77">
        <v>4334.4345949731696</v>
      </c>
      <c r="I344" s="78">
        <v>0</v>
      </c>
      <c r="J344" s="78">
        <v>1E-3</v>
      </c>
      <c r="K344" s="78">
        <v>1E-4</v>
      </c>
    </row>
    <row r="345" spans="2:11">
      <c r="B345" t="s">
        <v>2441</v>
      </c>
      <c r="C345" t="s">
        <v>2442</v>
      </c>
      <c r="D345" t="s">
        <v>110</v>
      </c>
      <c r="E345" t="s">
        <v>2443</v>
      </c>
      <c r="F345" s="77">
        <v>462623.93</v>
      </c>
      <c r="G345" s="77">
        <v>481.4042</v>
      </c>
      <c r="H345" s="77">
        <v>8358.2726326816501</v>
      </c>
      <c r="I345" s="78">
        <v>4.0000000000000002E-4</v>
      </c>
      <c r="J345" s="78">
        <v>1.9E-3</v>
      </c>
      <c r="K345" s="78">
        <v>1E-4</v>
      </c>
    </row>
    <row r="346" spans="2:11">
      <c r="B346" t="s">
        <v>2444</v>
      </c>
      <c r="C346" t="s">
        <v>2445</v>
      </c>
      <c r="D346" t="s">
        <v>110</v>
      </c>
      <c r="E346" t="s">
        <v>2446</v>
      </c>
      <c r="F346" s="77">
        <v>1691941.8</v>
      </c>
      <c r="G346" s="77">
        <v>140.95160000000007</v>
      </c>
      <c r="H346" s="77">
        <v>8950.2258502475106</v>
      </c>
      <c r="I346" s="78">
        <v>8.0000000000000004E-4</v>
      </c>
      <c r="J346" s="78">
        <v>2.0999999999999999E-3</v>
      </c>
      <c r="K346" s="78">
        <v>1E-4</v>
      </c>
    </row>
    <row r="347" spans="2:11">
      <c r="B347" t="s">
        <v>2447</v>
      </c>
      <c r="C347" t="s">
        <v>2448</v>
      </c>
      <c r="D347" t="s">
        <v>110</v>
      </c>
      <c r="E347" t="s">
        <v>2449</v>
      </c>
      <c r="F347" s="77">
        <v>1246716.68</v>
      </c>
      <c r="G347" s="77">
        <v>116.40829999999993</v>
      </c>
      <c r="H347" s="77">
        <v>5446.6601938456597</v>
      </c>
      <c r="I347" s="78">
        <v>0</v>
      </c>
      <c r="J347" s="78">
        <v>1.2999999999999999E-3</v>
      </c>
      <c r="K347" s="78">
        <v>1E-4</v>
      </c>
    </row>
    <row r="348" spans="2:11">
      <c r="B348" t="s">
        <v>2450</v>
      </c>
      <c r="C348" t="s">
        <v>2451</v>
      </c>
      <c r="D348" t="s">
        <v>106</v>
      </c>
      <c r="E348" t="s">
        <v>2452</v>
      </c>
      <c r="F348" s="77">
        <v>4871981.3</v>
      </c>
      <c r="G348" s="77">
        <v>94.444699999999813</v>
      </c>
      <c r="H348" s="77">
        <v>16192.073664277799</v>
      </c>
      <c r="I348" s="78">
        <v>5.0000000000000001E-3</v>
      </c>
      <c r="J348" s="78">
        <v>3.7000000000000002E-3</v>
      </c>
      <c r="K348" s="78">
        <v>2.9999999999999997E-4</v>
      </c>
    </row>
    <row r="349" spans="2:11">
      <c r="B349" t="s">
        <v>2453</v>
      </c>
      <c r="C349" t="s">
        <v>2454</v>
      </c>
      <c r="D349" t="s">
        <v>106</v>
      </c>
      <c r="E349" t="s">
        <v>2455</v>
      </c>
      <c r="F349" s="77">
        <v>1817783.69</v>
      </c>
      <c r="G349" s="77">
        <v>66.452200000000033</v>
      </c>
      <c r="H349" s="77">
        <v>4250.8015741733097</v>
      </c>
      <c r="I349" s="78">
        <v>4.4000000000000003E-3</v>
      </c>
      <c r="J349" s="78">
        <v>1E-3</v>
      </c>
      <c r="K349" s="78">
        <v>1E-4</v>
      </c>
    </row>
    <row r="350" spans="2:11">
      <c r="B350" t="s">
        <v>279</v>
      </c>
      <c r="C350" s="16"/>
    </row>
    <row r="351" spans="2:11">
      <c r="B351" t="s">
        <v>365</v>
      </c>
      <c r="C351" s="16"/>
    </row>
    <row r="352" spans="2:11">
      <c r="B352" t="s">
        <v>366</v>
      </c>
      <c r="C352" s="16"/>
    </row>
    <row r="353" spans="2:3">
      <c r="B353" t="s">
        <v>367</v>
      </c>
      <c r="C353" s="16"/>
    </row>
    <row r="354" spans="2:3">
      <c r="C354" s="16"/>
    </row>
    <row r="355" spans="2:3">
      <c r="C355" s="16"/>
    </row>
    <row r="356" spans="2:3">
      <c r="C356" s="16"/>
    </row>
    <row r="357" spans="2:3">
      <c r="C357" s="16"/>
    </row>
    <row r="358" spans="2:3">
      <c r="C358" s="16"/>
    </row>
    <row r="359" spans="2:3">
      <c r="C359" s="16"/>
    </row>
    <row r="360" spans="2:3">
      <c r="C360" s="16"/>
    </row>
    <row r="361" spans="2:3">
      <c r="C361" s="16"/>
    </row>
    <row r="362" spans="2:3">
      <c r="C362" s="16"/>
    </row>
    <row r="363" spans="2:3">
      <c r="C363" s="16"/>
    </row>
    <row r="364" spans="2:3">
      <c r="C364" s="16"/>
    </row>
    <row r="365" spans="2:3">
      <c r="C365" s="16"/>
    </row>
    <row r="366" spans="2:3">
      <c r="C366" s="16"/>
    </row>
    <row r="367" spans="2:3">
      <c r="C367" s="16"/>
    </row>
    <row r="368" spans="2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87975</v>
      </c>
      <c r="H11" s="7"/>
      <c r="I11" s="75">
        <v>143.53121250000001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2456</v>
      </c>
      <c r="C12" s="16"/>
      <c r="D12" s="16"/>
      <c r="G12" s="81">
        <v>87975</v>
      </c>
      <c r="I12" s="81">
        <v>143.53121250000001</v>
      </c>
      <c r="K12" s="80">
        <v>1</v>
      </c>
      <c r="L12" s="80">
        <v>0</v>
      </c>
    </row>
    <row r="13" spans="2:59">
      <c r="B13" t="s">
        <v>2457</v>
      </c>
      <c r="C13" t="s">
        <v>2458</v>
      </c>
      <c r="D13" t="s">
        <v>128</v>
      </c>
      <c r="E13" t="s">
        <v>102</v>
      </c>
      <c r="F13" t="s">
        <v>533</v>
      </c>
      <c r="G13" s="77">
        <v>29325</v>
      </c>
      <c r="H13" s="77">
        <v>336.25</v>
      </c>
      <c r="I13" s="77">
        <v>98.605312499999997</v>
      </c>
      <c r="J13" s="78">
        <v>0</v>
      </c>
      <c r="K13" s="78">
        <v>0.68700000000000006</v>
      </c>
      <c r="L13" s="78">
        <v>0</v>
      </c>
    </row>
    <row r="14" spans="2:59">
      <c r="B14" t="s">
        <v>2459</v>
      </c>
      <c r="C14" t="s">
        <v>2460</v>
      </c>
      <c r="D14" t="s">
        <v>129</v>
      </c>
      <c r="E14" t="s">
        <v>102</v>
      </c>
      <c r="F14" t="s">
        <v>533</v>
      </c>
      <c r="G14" s="77">
        <v>58650</v>
      </c>
      <c r="H14" s="77">
        <v>76.599999999999994</v>
      </c>
      <c r="I14" s="77">
        <v>44.925899999999999</v>
      </c>
      <c r="J14" s="78">
        <v>0</v>
      </c>
      <c r="K14" s="78">
        <v>0.313</v>
      </c>
      <c r="L14" s="78">
        <v>0</v>
      </c>
    </row>
    <row r="15" spans="2:59">
      <c r="B15" s="79" t="s">
        <v>1061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279</v>
      </c>
      <c r="C17" s="16"/>
      <c r="D17" s="16"/>
    </row>
    <row r="18" spans="2:4">
      <c r="B18" t="s">
        <v>365</v>
      </c>
      <c r="C18" s="16"/>
      <c r="D18" s="16"/>
    </row>
    <row r="19" spans="2:4">
      <c r="B19" t="s">
        <v>366</v>
      </c>
      <c r="C19" s="16"/>
      <c r="D19" s="16"/>
    </row>
    <row r="20" spans="2:4">
      <c r="B20" t="s">
        <v>367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279</v>
      </c>
      <c r="C34" s="16"/>
      <c r="D34" s="16"/>
    </row>
    <row r="35" spans="2:12">
      <c r="B35" t="s">
        <v>365</v>
      </c>
      <c r="C35" s="16"/>
      <c r="D35" s="16"/>
    </row>
    <row r="36" spans="2:12">
      <c r="B36" t="s">
        <v>366</v>
      </c>
      <c r="C36" s="16"/>
      <c r="D36" s="16"/>
    </row>
    <row r="37" spans="2:12">
      <c r="B37" t="s">
        <v>367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681636986.52999997</v>
      </c>
      <c r="H11" s="7"/>
      <c r="I11" s="75">
        <v>21784.781339572859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-58224.17</v>
      </c>
      <c r="I12" s="81">
        <v>1951.458073452932</v>
      </c>
      <c r="J12" s="80">
        <v>8.9599999999999999E-2</v>
      </c>
      <c r="K12" s="80">
        <v>0</v>
      </c>
    </row>
    <row r="13" spans="2:49">
      <c r="B13" s="79" t="s">
        <v>1062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1063</v>
      </c>
      <c r="C15" s="16"/>
      <c r="D15" s="16"/>
      <c r="G15" s="81">
        <v>-89935117.5</v>
      </c>
      <c r="I15" s="81">
        <v>-3139.290516428061</v>
      </c>
      <c r="J15" s="80">
        <v>-0.14410000000000001</v>
      </c>
      <c r="K15" s="80">
        <v>-1E-4</v>
      </c>
    </row>
    <row r="16" spans="2:49">
      <c r="B16" t="s">
        <v>2462</v>
      </c>
      <c r="C16" t="s">
        <v>2463</v>
      </c>
      <c r="D16" t="s">
        <v>376</v>
      </c>
      <c r="E16" t="s">
        <v>102</v>
      </c>
      <c r="F16" t="s">
        <v>2464</v>
      </c>
      <c r="G16" s="77">
        <v>21453125</v>
      </c>
      <c r="H16" s="77">
        <v>111.05671719242255</v>
      </c>
      <c r="I16" s="77">
        <v>23825.136360186902</v>
      </c>
      <c r="J16" s="78">
        <v>1.0936999999999999</v>
      </c>
      <c r="K16" s="78">
        <v>4.0000000000000002E-4</v>
      </c>
    </row>
    <row r="17" spans="2:11">
      <c r="B17" t="s">
        <v>2465</v>
      </c>
      <c r="C17" t="s">
        <v>2466</v>
      </c>
      <c r="D17" t="s">
        <v>376</v>
      </c>
      <c r="E17" t="s">
        <v>106</v>
      </c>
      <c r="F17" t="s">
        <v>2464</v>
      </c>
      <c r="G17" s="77">
        <v>-6250000</v>
      </c>
      <c r="H17" s="77">
        <v>107.79332532030236</v>
      </c>
      <c r="I17" s="77">
        <v>-23707.794487634001</v>
      </c>
      <c r="J17" s="78">
        <v>-1.0883</v>
      </c>
      <c r="K17" s="78">
        <v>-4.0000000000000002E-4</v>
      </c>
    </row>
    <row r="18" spans="2:11">
      <c r="B18" t="s">
        <v>2467</v>
      </c>
      <c r="C18" t="s">
        <v>2468</v>
      </c>
      <c r="D18" t="s">
        <v>376</v>
      </c>
      <c r="E18" t="s">
        <v>106</v>
      </c>
      <c r="F18" t="s">
        <v>2469</v>
      </c>
      <c r="G18" s="77">
        <v>-25500000</v>
      </c>
      <c r="H18" s="77">
        <v>1.3388059999999999</v>
      </c>
      <c r="I18" s="77">
        <v>-341.39553000000001</v>
      </c>
      <c r="J18" s="78">
        <v>-1.5699999999999999E-2</v>
      </c>
      <c r="K18" s="78">
        <v>0</v>
      </c>
    </row>
    <row r="19" spans="2:11">
      <c r="B19" t="s">
        <v>2470</v>
      </c>
      <c r="C19" t="s">
        <v>2471</v>
      </c>
      <c r="D19" t="s">
        <v>376</v>
      </c>
      <c r="E19" t="s">
        <v>102</v>
      </c>
      <c r="F19" t="s">
        <v>2472</v>
      </c>
      <c r="G19" s="77">
        <v>690000</v>
      </c>
      <c r="H19" s="77">
        <v>100</v>
      </c>
      <c r="I19" s="77">
        <v>690</v>
      </c>
      <c r="J19" s="78">
        <v>3.1699999999999999E-2</v>
      </c>
      <c r="K19" s="78">
        <v>0</v>
      </c>
    </row>
    <row r="20" spans="2:11">
      <c r="B20" t="s">
        <v>2473</v>
      </c>
      <c r="C20" t="s">
        <v>2474</v>
      </c>
      <c r="D20" t="s">
        <v>376</v>
      </c>
      <c r="E20" t="s">
        <v>102</v>
      </c>
      <c r="F20" t="s">
        <v>2464</v>
      </c>
      <c r="G20" s="77">
        <v>23484000</v>
      </c>
      <c r="H20" s="77">
        <v>103.6388</v>
      </c>
      <c r="I20" s="77">
        <v>24338.535791999999</v>
      </c>
      <c r="J20" s="78">
        <v>1.1172</v>
      </c>
      <c r="K20" s="78">
        <v>4.0000000000000002E-4</v>
      </c>
    </row>
    <row r="21" spans="2:11">
      <c r="B21" t="s">
        <v>2475</v>
      </c>
      <c r="C21" t="s">
        <v>2476</v>
      </c>
      <c r="D21" t="s">
        <v>376</v>
      </c>
      <c r="E21" t="s">
        <v>106</v>
      </c>
      <c r="F21" t="s">
        <v>2464</v>
      </c>
      <c r="G21" s="77">
        <v>-6000000</v>
      </c>
      <c r="H21" s="77">
        <v>102.8181</v>
      </c>
      <c r="I21" s="77">
        <v>-21709.013633999999</v>
      </c>
      <c r="J21" s="78">
        <v>-0.99650000000000005</v>
      </c>
      <c r="K21" s="78">
        <v>-4.0000000000000002E-4</v>
      </c>
    </row>
    <row r="22" spans="2:11">
      <c r="B22" t="s">
        <v>2477</v>
      </c>
      <c r="C22" t="s">
        <v>2478</v>
      </c>
      <c r="D22" t="s">
        <v>376</v>
      </c>
      <c r="E22" t="s">
        <v>106</v>
      </c>
      <c r="F22" t="s">
        <v>2479</v>
      </c>
      <c r="G22" s="77">
        <v>-25000000</v>
      </c>
      <c r="H22" s="77">
        <v>29.929863408618878</v>
      </c>
      <c r="I22" s="77">
        <v>-7482.4658521547199</v>
      </c>
      <c r="J22" s="78">
        <v>-0.34350000000000003</v>
      </c>
      <c r="K22" s="78">
        <v>-1E-4</v>
      </c>
    </row>
    <row r="23" spans="2:11">
      <c r="B23" t="s">
        <v>2480</v>
      </c>
      <c r="C23" t="s">
        <v>2481</v>
      </c>
      <c r="D23" t="s">
        <v>376</v>
      </c>
      <c r="E23" t="s">
        <v>106</v>
      </c>
      <c r="F23" t="s">
        <v>2482</v>
      </c>
      <c r="G23" s="77">
        <v>-40000000</v>
      </c>
      <c r="H23" s="77">
        <v>0.36482511231770248</v>
      </c>
      <c r="I23" s="77">
        <v>-145.93004492708101</v>
      </c>
      <c r="J23" s="78">
        <v>-6.7000000000000002E-3</v>
      </c>
      <c r="K23" s="78">
        <v>0</v>
      </c>
    </row>
    <row r="24" spans="2:11">
      <c r="B24" t="s">
        <v>2483</v>
      </c>
      <c r="C24" t="s">
        <v>2484</v>
      </c>
      <c r="D24" t="s">
        <v>376</v>
      </c>
      <c r="E24" t="s">
        <v>102</v>
      </c>
      <c r="F24" t="s">
        <v>2464</v>
      </c>
      <c r="G24" s="77">
        <v>21311167.5</v>
      </c>
      <c r="H24" s="77">
        <v>100</v>
      </c>
      <c r="I24" s="77">
        <v>21311.1675</v>
      </c>
      <c r="J24" s="78">
        <v>0.97829999999999995</v>
      </c>
      <c r="K24" s="78">
        <v>2.9999999999999997E-4</v>
      </c>
    </row>
    <row r="25" spans="2:11">
      <c r="B25" t="s">
        <v>2485</v>
      </c>
      <c r="C25" t="s">
        <v>2486</v>
      </c>
      <c r="D25" t="s">
        <v>376</v>
      </c>
      <c r="E25" t="s">
        <v>106</v>
      </c>
      <c r="F25" t="s">
        <v>2464</v>
      </c>
      <c r="G25" s="77">
        <v>-5485500</v>
      </c>
      <c r="H25" s="77">
        <v>99.436400000000006</v>
      </c>
      <c r="I25" s="77">
        <v>-19194.680117717999</v>
      </c>
      <c r="J25" s="78">
        <v>-0.88109999999999999</v>
      </c>
      <c r="K25" s="78">
        <v>-2.9999999999999997E-4</v>
      </c>
    </row>
    <row r="26" spans="2:11">
      <c r="B26" t="s">
        <v>2487</v>
      </c>
      <c r="C26" t="s">
        <v>2488</v>
      </c>
      <c r="D26" t="s">
        <v>376</v>
      </c>
      <c r="E26" t="s">
        <v>102</v>
      </c>
      <c r="F26" t="s">
        <v>2464</v>
      </c>
      <c r="G26" s="77">
        <v>10062090</v>
      </c>
      <c r="H26" s="77">
        <v>131.83138455685349</v>
      </c>
      <c r="I26" s="77">
        <v>13264.9925623567</v>
      </c>
      <c r="J26" s="78">
        <v>0.6089</v>
      </c>
      <c r="K26" s="78">
        <v>2.0000000000000001E-4</v>
      </c>
    </row>
    <row r="27" spans="2:11">
      <c r="B27" t="s">
        <v>2489</v>
      </c>
      <c r="C27" t="s">
        <v>2490</v>
      </c>
      <c r="D27" t="s">
        <v>376</v>
      </c>
      <c r="E27" t="s">
        <v>106</v>
      </c>
      <c r="F27" t="s">
        <v>2464</v>
      </c>
      <c r="G27" s="77">
        <v>-2700000</v>
      </c>
      <c r="H27" s="77">
        <v>117.9283500749529</v>
      </c>
      <c r="I27" s="77">
        <v>-11204.7263256715</v>
      </c>
      <c r="J27" s="78">
        <v>-0.51429999999999998</v>
      </c>
      <c r="K27" s="78">
        <v>-2.0000000000000001E-4</v>
      </c>
    </row>
    <row r="28" spans="2:11">
      <c r="B28" t="s">
        <v>2491</v>
      </c>
      <c r="C28" t="s">
        <v>2492</v>
      </c>
      <c r="D28" t="s">
        <v>376</v>
      </c>
      <c r="E28" t="s">
        <v>106</v>
      </c>
      <c r="F28" t="s">
        <v>2493</v>
      </c>
      <c r="G28" s="77">
        <v>-40000000</v>
      </c>
      <c r="H28" s="77">
        <v>5.3579654471659</v>
      </c>
      <c r="I28" s="77">
        <v>-2143.18617886636</v>
      </c>
      <c r="J28" s="78">
        <v>-9.8400000000000001E-2</v>
      </c>
      <c r="K28" s="78">
        <v>0</v>
      </c>
    </row>
    <row r="29" spans="2:11">
      <c r="B29" t="s">
        <v>2494</v>
      </c>
      <c r="C29" t="s">
        <v>2495</v>
      </c>
      <c r="D29" t="s">
        <v>376</v>
      </c>
      <c r="E29" t="s">
        <v>106</v>
      </c>
      <c r="F29" t="s">
        <v>619</v>
      </c>
      <c r="G29" s="77">
        <v>-16000000</v>
      </c>
      <c r="H29" s="77">
        <v>3.9995660000000002</v>
      </c>
      <c r="I29" s="77">
        <v>-639.93056000000001</v>
      </c>
      <c r="J29" s="78">
        <v>-2.9399999999999999E-2</v>
      </c>
      <c r="K29" s="78">
        <v>0</v>
      </c>
    </row>
    <row r="30" spans="2:11">
      <c r="B30" s="79" t="s">
        <v>2461</v>
      </c>
      <c r="C30" s="16"/>
      <c r="D30" s="16"/>
      <c r="G30" s="81">
        <v>43560</v>
      </c>
      <c r="I30" s="81">
        <v>-2271.8395711439998</v>
      </c>
      <c r="J30" s="80">
        <v>-0.1043</v>
      </c>
      <c r="K30" s="80">
        <v>0</v>
      </c>
    </row>
    <row r="31" spans="2:11">
      <c r="B31" t="s">
        <v>2496</v>
      </c>
      <c r="C31" t="s">
        <v>2497</v>
      </c>
      <c r="D31" t="s">
        <v>376</v>
      </c>
      <c r="E31" t="s">
        <v>110</v>
      </c>
      <c r="F31" t="s">
        <v>2498</v>
      </c>
      <c r="G31" s="77">
        <v>-8800000</v>
      </c>
      <c r="H31" s="77">
        <v>6.8788592494004792</v>
      </c>
      <c r="I31" s="77">
        <v>-2271.8395711439998</v>
      </c>
      <c r="J31" s="78">
        <v>-0.1043</v>
      </c>
      <c r="K31" s="78">
        <v>0</v>
      </c>
    </row>
    <row r="32" spans="2:11">
      <c r="B32" t="s">
        <v>2496</v>
      </c>
      <c r="C32" t="s">
        <v>2499</v>
      </c>
      <c r="D32" t="s">
        <v>376</v>
      </c>
      <c r="E32" t="s">
        <v>102</v>
      </c>
      <c r="F32" t="s">
        <v>2498</v>
      </c>
      <c r="G32" s="77">
        <v>8843560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1064</v>
      </c>
      <c r="C33" s="16"/>
      <c r="D33" s="16"/>
      <c r="G33" s="81">
        <v>0</v>
      </c>
      <c r="I33" s="81">
        <v>4111.7751000248791</v>
      </c>
      <c r="J33" s="80">
        <v>0.18870000000000001</v>
      </c>
      <c r="K33" s="80">
        <v>1E-4</v>
      </c>
    </row>
    <row r="34" spans="2:11">
      <c r="B34" t="s">
        <v>2500</v>
      </c>
      <c r="C34" t="s">
        <v>2501</v>
      </c>
      <c r="D34" t="s">
        <v>376</v>
      </c>
      <c r="E34" t="s">
        <v>102</v>
      </c>
      <c r="F34" t="s">
        <v>2464</v>
      </c>
      <c r="G34" s="77">
        <v>18000000</v>
      </c>
      <c r="H34" s="77">
        <v>107.70577845917167</v>
      </c>
      <c r="I34" s="77">
        <v>19387.040122650898</v>
      </c>
      <c r="J34" s="78">
        <v>0.88990000000000002</v>
      </c>
      <c r="K34" s="78">
        <v>2.9999999999999997E-4</v>
      </c>
    </row>
    <row r="35" spans="2:11">
      <c r="B35" t="s">
        <v>2500</v>
      </c>
      <c r="C35" t="s">
        <v>2502</v>
      </c>
      <c r="D35" t="s">
        <v>376</v>
      </c>
      <c r="E35" t="s">
        <v>102</v>
      </c>
      <c r="F35" t="s">
        <v>2464</v>
      </c>
      <c r="G35" s="77">
        <v>-18000000</v>
      </c>
      <c r="H35" s="77">
        <v>100.16981339071167</v>
      </c>
      <c r="I35" s="77">
        <v>-18030.566410328101</v>
      </c>
      <c r="J35" s="78">
        <v>-0.82769999999999999</v>
      </c>
      <c r="K35" s="78">
        <v>-2.9999999999999997E-4</v>
      </c>
    </row>
    <row r="36" spans="2:11">
      <c r="B36" t="s">
        <v>2503</v>
      </c>
      <c r="C36" t="s">
        <v>2504</v>
      </c>
      <c r="D36" t="s">
        <v>376</v>
      </c>
      <c r="E36" t="s">
        <v>102</v>
      </c>
      <c r="F36" t="s">
        <v>585</v>
      </c>
      <c r="G36" s="77">
        <v>1000000</v>
      </c>
      <c r="H36" s="77">
        <v>89.518432382527905</v>
      </c>
      <c r="I36" s="77">
        <v>895.18432382527897</v>
      </c>
      <c r="J36" s="78">
        <v>4.1099999999999998E-2</v>
      </c>
      <c r="K36" s="78">
        <v>0</v>
      </c>
    </row>
    <row r="37" spans="2:11">
      <c r="B37" t="s">
        <v>2503</v>
      </c>
      <c r="C37" t="s">
        <v>2505</v>
      </c>
      <c r="D37" t="s">
        <v>376</v>
      </c>
      <c r="E37" t="s">
        <v>102</v>
      </c>
      <c r="F37" t="s">
        <v>585</v>
      </c>
      <c r="G37" s="77">
        <v>-1000000</v>
      </c>
      <c r="H37" s="77">
        <v>100.16713867841</v>
      </c>
      <c r="I37" s="77">
        <v>-1001.6713867841</v>
      </c>
      <c r="J37" s="78">
        <v>-4.5999999999999999E-2</v>
      </c>
      <c r="K37" s="78">
        <v>0</v>
      </c>
    </row>
    <row r="38" spans="2:11">
      <c r="B38" t="s">
        <v>2506</v>
      </c>
      <c r="C38" t="s">
        <v>2507</v>
      </c>
      <c r="D38" t="s">
        <v>376</v>
      </c>
      <c r="E38" t="s">
        <v>102</v>
      </c>
      <c r="F38" t="s">
        <v>2464</v>
      </c>
      <c r="G38" s="77">
        <v>18000000</v>
      </c>
      <c r="H38" s="77">
        <v>116.07747808529111</v>
      </c>
      <c r="I38" s="77">
        <v>20893.9460553524</v>
      </c>
      <c r="J38" s="78">
        <v>0.95909999999999995</v>
      </c>
      <c r="K38" s="78">
        <v>2.9999999999999997E-4</v>
      </c>
    </row>
    <row r="39" spans="2:11">
      <c r="B39" t="s">
        <v>2506</v>
      </c>
      <c r="C39" t="s">
        <v>2508</v>
      </c>
      <c r="D39" t="s">
        <v>376</v>
      </c>
      <c r="E39" t="s">
        <v>102</v>
      </c>
      <c r="F39" t="s">
        <v>2464</v>
      </c>
      <c r="G39" s="77">
        <v>-18000000</v>
      </c>
      <c r="H39" s="77">
        <v>100.17865335939722</v>
      </c>
      <c r="I39" s="77">
        <v>-18032.1576046915</v>
      </c>
      <c r="J39" s="78">
        <v>-0.82769999999999999</v>
      </c>
      <c r="K39" s="78">
        <v>-2.9999999999999997E-4</v>
      </c>
    </row>
    <row r="40" spans="2:11">
      <c r="B40" s="79" t="s">
        <v>515</v>
      </c>
      <c r="C40" s="16"/>
      <c r="D40" s="16"/>
      <c r="G40" s="81">
        <v>89833333.329999998</v>
      </c>
      <c r="I40" s="81">
        <v>3250.813061000114</v>
      </c>
      <c r="J40" s="80">
        <v>0.1492</v>
      </c>
      <c r="K40" s="80">
        <v>1E-4</v>
      </c>
    </row>
    <row r="41" spans="2:11">
      <c r="B41" t="s">
        <v>2509</v>
      </c>
      <c r="C41" t="s">
        <v>2510</v>
      </c>
      <c r="D41" t="s">
        <v>376</v>
      </c>
      <c r="E41" t="s">
        <v>102</v>
      </c>
      <c r="F41" t="s">
        <v>2511</v>
      </c>
      <c r="G41" s="77">
        <v>17900000</v>
      </c>
      <c r="H41" s="77">
        <v>-2.2000000000000001E-3</v>
      </c>
      <c r="I41" s="77">
        <v>-0.39379999999999998</v>
      </c>
      <c r="J41" s="78">
        <v>0</v>
      </c>
      <c r="K41" s="78">
        <v>0</v>
      </c>
    </row>
    <row r="42" spans="2:11">
      <c r="B42" t="s">
        <v>2512</v>
      </c>
      <c r="C42" t="s">
        <v>2513</v>
      </c>
      <c r="D42" t="s">
        <v>376</v>
      </c>
      <c r="E42" t="s">
        <v>102</v>
      </c>
      <c r="F42" t="s">
        <v>2514</v>
      </c>
      <c r="G42" s="77">
        <v>36400000</v>
      </c>
      <c r="H42" s="77">
        <v>3.5219999999999998</v>
      </c>
      <c r="I42" s="77">
        <v>1282.008</v>
      </c>
      <c r="J42" s="78">
        <v>5.8799999999999998E-2</v>
      </c>
      <c r="K42" s="78">
        <v>0</v>
      </c>
    </row>
    <row r="43" spans="2:11">
      <c r="B43" t="s">
        <v>2515</v>
      </c>
      <c r="C43" t="s">
        <v>2516</v>
      </c>
      <c r="D43" t="s">
        <v>376</v>
      </c>
      <c r="E43" t="s">
        <v>102</v>
      </c>
      <c r="F43" t="s">
        <v>2517</v>
      </c>
      <c r="G43" s="77">
        <v>27200000</v>
      </c>
      <c r="H43" s="77">
        <v>4.1770240000000003</v>
      </c>
      <c r="I43" s="77">
        <v>1136.1505279999999</v>
      </c>
      <c r="J43" s="78">
        <v>5.2200000000000003E-2</v>
      </c>
      <c r="K43" s="78">
        <v>0</v>
      </c>
    </row>
    <row r="44" spans="2:11">
      <c r="B44" t="s">
        <v>2518</v>
      </c>
      <c r="C44" t="s">
        <v>2519</v>
      </c>
      <c r="D44" t="s">
        <v>376</v>
      </c>
      <c r="E44" t="s">
        <v>102</v>
      </c>
      <c r="F44" t="s">
        <v>2520</v>
      </c>
      <c r="G44" s="77">
        <v>8333333.3300000001</v>
      </c>
      <c r="H44" s="77">
        <v>9.9965799999999998</v>
      </c>
      <c r="I44" s="77">
        <v>833.04833300011398</v>
      </c>
      <c r="J44" s="78">
        <v>3.8199999999999998E-2</v>
      </c>
      <c r="K44" s="78">
        <v>0</v>
      </c>
    </row>
    <row r="45" spans="2:11">
      <c r="B45" s="79" t="s">
        <v>277</v>
      </c>
      <c r="C45" s="16"/>
      <c r="D45" s="16"/>
      <c r="G45" s="81">
        <v>681695210.70000005</v>
      </c>
      <c r="I45" s="81">
        <v>19833.323266119925</v>
      </c>
      <c r="J45" s="80">
        <v>0.91039999999999999</v>
      </c>
      <c r="K45" s="80">
        <v>2.9999999999999997E-4</v>
      </c>
    </row>
    <row r="46" spans="2:11">
      <c r="B46" s="79" t="s">
        <v>1062</v>
      </c>
      <c r="C46" s="16"/>
      <c r="D46" s="16"/>
      <c r="G46" s="81">
        <v>307379.32</v>
      </c>
      <c r="I46" s="81">
        <v>-25217.152701420717</v>
      </c>
      <c r="J46" s="80">
        <v>-1.1576</v>
      </c>
      <c r="K46" s="80">
        <v>-4.0000000000000002E-4</v>
      </c>
    </row>
    <row r="47" spans="2:11">
      <c r="B47" t="s">
        <v>2521</v>
      </c>
      <c r="C47" t="s">
        <v>2522</v>
      </c>
      <c r="D47" t="s">
        <v>376</v>
      </c>
      <c r="E47" t="s">
        <v>106</v>
      </c>
      <c r="F47" t="s">
        <v>2523</v>
      </c>
      <c r="G47" s="77">
        <v>4972.79</v>
      </c>
      <c r="H47" s="77">
        <v>-129582.89149999995</v>
      </c>
      <c r="I47" s="77">
        <v>-22676.0315621142</v>
      </c>
      <c r="J47" s="78">
        <v>-1.0408999999999999</v>
      </c>
      <c r="K47" s="78">
        <v>-4.0000000000000002E-4</v>
      </c>
    </row>
    <row r="48" spans="2:11">
      <c r="B48" t="s">
        <v>2524</v>
      </c>
      <c r="C48" t="s">
        <v>2525</v>
      </c>
      <c r="D48" t="s">
        <v>376</v>
      </c>
      <c r="E48" t="s">
        <v>106</v>
      </c>
      <c r="F48" t="s">
        <v>575</v>
      </c>
      <c r="G48" s="77">
        <v>3278.35</v>
      </c>
      <c r="H48" s="77">
        <v>-46769.282799999979</v>
      </c>
      <c r="I48" s="77">
        <v>-5395.5446942291001</v>
      </c>
      <c r="J48" s="78">
        <v>-0.2477</v>
      </c>
      <c r="K48" s="78">
        <v>-1E-4</v>
      </c>
    </row>
    <row r="49" spans="2:11">
      <c r="B49" t="s">
        <v>2526</v>
      </c>
      <c r="C49" t="s">
        <v>2527</v>
      </c>
      <c r="D49" t="s">
        <v>376</v>
      </c>
      <c r="E49" t="s">
        <v>106</v>
      </c>
      <c r="F49" t="s">
        <v>2528</v>
      </c>
      <c r="G49" s="77">
        <v>5214.01</v>
      </c>
      <c r="H49" s="77">
        <v>-45118.829499999993</v>
      </c>
      <c r="I49" s="77">
        <v>-8278.4484924035696</v>
      </c>
      <c r="J49" s="78">
        <v>-0.38</v>
      </c>
      <c r="K49" s="78">
        <v>-1E-4</v>
      </c>
    </row>
    <row r="50" spans="2:11">
      <c r="B50" t="s">
        <v>2529</v>
      </c>
      <c r="C50" t="s">
        <v>2530</v>
      </c>
      <c r="D50" t="s">
        <v>376</v>
      </c>
      <c r="E50" t="s">
        <v>106</v>
      </c>
      <c r="F50" t="s">
        <v>2531</v>
      </c>
      <c r="G50" s="77">
        <v>6722.14</v>
      </c>
      <c r="H50" s="77">
        <v>-21895.934400000013</v>
      </c>
      <c r="I50" s="77">
        <v>-5179.5294082954097</v>
      </c>
      <c r="J50" s="78">
        <v>-0.23780000000000001</v>
      </c>
      <c r="K50" s="78">
        <v>-1E-4</v>
      </c>
    </row>
    <row r="51" spans="2:11">
      <c r="B51" t="s">
        <v>2532</v>
      </c>
      <c r="C51" t="s">
        <v>2533</v>
      </c>
      <c r="D51" t="s">
        <v>376</v>
      </c>
      <c r="E51" t="s">
        <v>106</v>
      </c>
      <c r="F51" t="s">
        <v>1843</v>
      </c>
      <c r="G51" s="77">
        <v>7676.57</v>
      </c>
      <c r="H51" s="77">
        <v>62239.082400000145</v>
      </c>
      <c r="I51" s="77">
        <v>16813.172255106001</v>
      </c>
      <c r="J51" s="78">
        <v>0.77180000000000004</v>
      </c>
      <c r="K51" s="78">
        <v>2.9999999999999997E-4</v>
      </c>
    </row>
    <row r="52" spans="2:11">
      <c r="B52" t="s">
        <v>2534</v>
      </c>
      <c r="C52" t="s">
        <v>2535</v>
      </c>
      <c r="D52" t="s">
        <v>376</v>
      </c>
      <c r="E52" t="s">
        <v>106</v>
      </c>
      <c r="F52" t="s">
        <v>2536</v>
      </c>
      <c r="G52" s="77">
        <v>256328</v>
      </c>
      <c r="H52" s="77">
        <v>-33.944400000000002</v>
      </c>
      <c r="I52" s="77">
        <v>-306.18467674300803</v>
      </c>
      <c r="J52" s="78">
        <v>-1.41E-2</v>
      </c>
      <c r="K52" s="78">
        <v>0</v>
      </c>
    </row>
    <row r="53" spans="2:11">
      <c r="B53" t="s">
        <v>2537</v>
      </c>
      <c r="C53" t="s">
        <v>2538</v>
      </c>
      <c r="D53" t="s">
        <v>376</v>
      </c>
      <c r="E53" t="s">
        <v>106</v>
      </c>
      <c r="F53" t="s">
        <v>1779</v>
      </c>
      <c r="G53" s="77">
        <v>4587</v>
      </c>
      <c r="H53" s="77">
        <v>9123.2535000000316</v>
      </c>
      <c r="I53" s="77">
        <v>1472.6439222803599</v>
      </c>
      <c r="J53" s="78">
        <v>6.7599999999999993E-2</v>
      </c>
      <c r="K53" s="78">
        <v>0</v>
      </c>
    </row>
    <row r="54" spans="2:11">
      <c r="B54" t="s">
        <v>2539</v>
      </c>
      <c r="C54" t="s">
        <v>2540</v>
      </c>
      <c r="D54" t="s">
        <v>376</v>
      </c>
      <c r="E54" t="s">
        <v>106</v>
      </c>
      <c r="F54" t="s">
        <v>2541</v>
      </c>
      <c r="G54" s="77">
        <v>5258</v>
      </c>
      <c r="H54" s="77">
        <v>-79301.901509375122</v>
      </c>
      <c r="I54" s="77">
        <v>-14673.1531204162</v>
      </c>
      <c r="J54" s="78">
        <v>-0.67359999999999998</v>
      </c>
      <c r="K54" s="78">
        <v>-2.0000000000000001E-4</v>
      </c>
    </row>
    <row r="55" spans="2:11">
      <c r="B55" t="s">
        <v>2542</v>
      </c>
      <c r="C55" t="s">
        <v>2543</v>
      </c>
      <c r="D55" t="s">
        <v>376</v>
      </c>
      <c r="E55" t="s">
        <v>106</v>
      </c>
      <c r="F55" t="s">
        <v>2544</v>
      </c>
      <c r="G55" s="77">
        <v>5247.03</v>
      </c>
      <c r="H55" s="77">
        <v>-6977.5324000000182</v>
      </c>
      <c r="I55" s="77">
        <v>-1288.35241515449</v>
      </c>
      <c r="J55" s="78">
        <v>-5.91E-2</v>
      </c>
      <c r="K55" s="78">
        <v>0</v>
      </c>
    </row>
    <row r="56" spans="2:11">
      <c r="B56" t="s">
        <v>2545</v>
      </c>
      <c r="C56" t="s">
        <v>2546</v>
      </c>
      <c r="D56" t="s">
        <v>376</v>
      </c>
      <c r="E56" t="s">
        <v>106</v>
      </c>
      <c r="F56" t="s">
        <v>2547</v>
      </c>
      <c r="G56" s="77">
        <v>8095.43</v>
      </c>
      <c r="H56" s="77">
        <v>50176.799799999913</v>
      </c>
      <c r="I56" s="77">
        <v>14294.2754905489</v>
      </c>
      <c r="J56" s="78">
        <v>0.65620000000000001</v>
      </c>
      <c r="K56" s="78">
        <v>2.0000000000000001E-4</v>
      </c>
    </row>
    <row r="57" spans="2:11">
      <c r="B57" s="79" t="s">
        <v>1065</v>
      </c>
      <c r="C57" s="16"/>
      <c r="D57" s="16"/>
      <c r="G57" s="81">
        <v>307419831.38</v>
      </c>
      <c r="I57" s="81">
        <v>71369.552688891839</v>
      </c>
      <c r="J57" s="80">
        <v>3.2761</v>
      </c>
      <c r="K57" s="80">
        <v>1.1999999999999999E-3</v>
      </c>
    </row>
    <row r="58" spans="2:11">
      <c r="B58" t="s">
        <v>2548</v>
      </c>
      <c r="C58" t="s">
        <v>2549</v>
      </c>
      <c r="D58" t="s">
        <v>376</v>
      </c>
      <c r="E58" t="s">
        <v>102</v>
      </c>
      <c r="F58" t="s">
        <v>2464</v>
      </c>
      <c r="G58" s="77">
        <v>31873500</v>
      </c>
      <c r="H58" s="77">
        <v>128.46124358313364</v>
      </c>
      <c r="I58" s="77">
        <v>40945.094473470097</v>
      </c>
      <c r="J58" s="78">
        <v>1.8794999999999999</v>
      </c>
      <c r="K58" s="78">
        <v>6.9999999999999999E-4</v>
      </c>
    </row>
    <row r="59" spans="2:11">
      <c r="B59" t="s">
        <v>2550</v>
      </c>
      <c r="C59" t="s">
        <v>2551</v>
      </c>
      <c r="D59" t="s">
        <v>376</v>
      </c>
      <c r="E59" t="s">
        <v>106</v>
      </c>
      <c r="F59" t="s">
        <v>2464</v>
      </c>
      <c r="G59" s="77">
        <v>-9000000</v>
      </c>
      <c r="H59" s="77">
        <v>117.92835007495312</v>
      </c>
      <c r="I59" s="77">
        <v>-37349.087752238403</v>
      </c>
      <c r="J59" s="78">
        <v>-1.7144999999999999</v>
      </c>
      <c r="K59" s="78">
        <v>-5.9999999999999995E-4</v>
      </c>
    </row>
    <row r="60" spans="2:11">
      <c r="B60" t="s">
        <v>2552</v>
      </c>
      <c r="C60" t="s">
        <v>2553</v>
      </c>
      <c r="D60" t="s">
        <v>376</v>
      </c>
      <c r="E60" t="s">
        <v>102</v>
      </c>
      <c r="F60" t="s">
        <v>2464</v>
      </c>
      <c r="G60" s="77">
        <v>50689800</v>
      </c>
      <c r="H60" s="77">
        <v>102.66628121224724</v>
      </c>
      <c r="I60" s="77">
        <v>52041.332613925697</v>
      </c>
      <c r="J60" s="78">
        <v>2.3889</v>
      </c>
      <c r="K60" s="78">
        <v>8.0000000000000004E-4</v>
      </c>
    </row>
    <row r="61" spans="2:11">
      <c r="B61" t="s">
        <v>2554</v>
      </c>
      <c r="C61" t="s">
        <v>2555</v>
      </c>
      <c r="D61" t="s">
        <v>376</v>
      </c>
      <c r="E61" t="s">
        <v>106</v>
      </c>
      <c r="F61" t="s">
        <v>2464</v>
      </c>
      <c r="G61" s="77">
        <v>-14000000</v>
      </c>
      <c r="H61" s="77">
        <v>101.11018953622093</v>
      </c>
      <c r="I61" s="77">
        <v>-49812.945976914598</v>
      </c>
      <c r="J61" s="78">
        <v>-2.2866</v>
      </c>
      <c r="K61" s="78">
        <v>-8.0000000000000004E-4</v>
      </c>
    </row>
    <row r="62" spans="2:11">
      <c r="B62" t="s">
        <v>2556</v>
      </c>
      <c r="C62" t="s">
        <v>2557</v>
      </c>
      <c r="D62" t="s">
        <v>376</v>
      </c>
      <c r="E62" t="s">
        <v>102</v>
      </c>
      <c r="F62" t="s">
        <v>2558</v>
      </c>
      <c r="G62" s="77">
        <v>4288481.5999999996</v>
      </c>
      <c r="H62" s="77">
        <v>0</v>
      </c>
      <c r="I62" s="77">
        <v>0</v>
      </c>
      <c r="J62" s="78">
        <v>0</v>
      </c>
      <c r="K62" s="78">
        <v>0</v>
      </c>
    </row>
    <row r="63" spans="2:11">
      <c r="B63" t="s">
        <v>2556</v>
      </c>
      <c r="C63" t="s">
        <v>2559</v>
      </c>
      <c r="D63" t="s">
        <v>376</v>
      </c>
      <c r="E63" t="s">
        <v>110</v>
      </c>
      <c r="F63" t="s">
        <v>2558</v>
      </c>
      <c r="G63" s="77">
        <v>-4160000</v>
      </c>
      <c r="H63" s="77">
        <v>3.4146958273381296</v>
      </c>
      <c r="I63" s="77">
        <v>-533.11870310400002</v>
      </c>
      <c r="J63" s="78">
        <v>-2.4500000000000001E-2</v>
      </c>
      <c r="K63" s="78">
        <v>0</v>
      </c>
    </row>
    <row r="64" spans="2:11">
      <c r="B64" t="s">
        <v>2560</v>
      </c>
      <c r="C64" t="s">
        <v>2561</v>
      </c>
      <c r="D64" t="s">
        <v>376</v>
      </c>
      <c r="E64" t="s">
        <v>106</v>
      </c>
      <c r="F64" t="s">
        <v>2562</v>
      </c>
      <c r="G64" s="77">
        <v>-6200000</v>
      </c>
      <c r="H64" s="77">
        <v>16.326494</v>
      </c>
      <c r="I64" s="77">
        <v>-1012.242628</v>
      </c>
      <c r="J64" s="78">
        <v>-4.65E-2</v>
      </c>
      <c r="K64" s="78">
        <v>0</v>
      </c>
    </row>
    <row r="65" spans="2:11">
      <c r="B65" t="s">
        <v>2560</v>
      </c>
      <c r="C65" t="s">
        <v>2563</v>
      </c>
      <c r="D65" t="s">
        <v>376</v>
      </c>
      <c r="E65" t="s">
        <v>106</v>
      </c>
      <c r="F65" t="s">
        <v>2562</v>
      </c>
      <c r="G65" s="77">
        <v>-5000000</v>
      </c>
      <c r="H65" s="77">
        <v>16.326494</v>
      </c>
      <c r="I65" s="77">
        <v>-816.32470000000001</v>
      </c>
      <c r="J65" s="78">
        <v>-3.7499999999999999E-2</v>
      </c>
      <c r="K65" s="78">
        <v>0</v>
      </c>
    </row>
    <row r="66" spans="2:11">
      <c r="B66" t="s">
        <v>2564</v>
      </c>
      <c r="C66" t="s">
        <v>2565</v>
      </c>
      <c r="D66" t="s">
        <v>376</v>
      </c>
      <c r="E66" t="s">
        <v>106</v>
      </c>
      <c r="F66" t="s">
        <v>1361</v>
      </c>
      <c r="G66" s="77">
        <v>-14500000</v>
      </c>
      <c r="H66" s="77">
        <v>10.869525222158275</v>
      </c>
      <c r="I66" s="77">
        <v>-1576.0811572129501</v>
      </c>
      <c r="J66" s="78">
        <v>-7.2300000000000003E-2</v>
      </c>
      <c r="K66" s="78">
        <v>0</v>
      </c>
    </row>
    <row r="67" spans="2:11">
      <c r="B67" t="s">
        <v>2566</v>
      </c>
      <c r="C67" t="s">
        <v>2567</v>
      </c>
      <c r="D67" t="s">
        <v>376</v>
      </c>
      <c r="E67" t="s">
        <v>106</v>
      </c>
      <c r="F67" t="s">
        <v>2568</v>
      </c>
      <c r="G67" s="77">
        <v>11200000</v>
      </c>
      <c r="H67" s="77">
        <v>100.7545076241277</v>
      </c>
      <c r="I67" s="77">
        <v>39710.172580882201</v>
      </c>
      <c r="J67" s="78">
        <v>1.8228</v>
      </c>
      <c r="K67" s="78">
        <v>5.9999999999999995E-4</v>
      </c>
    </row>
    <row r="68" spans="2:11">
      <c r="B68" t="s">
        <v>2569</v>
      </c>
      <c r="C68" t="s">
        <v>2570</v>
      </c>
      <c r="D68" t="s">
        <v>376</v>
      </c>
      <c r="E68" t="s">
        <v>106</v>
      </c>
      <c r="F68" t="s">
        <v>2568</v>
      </c>
      <c r="G68" s="77">
        <v>-11200000</v>
      </c>
      <c r="H68" s="77">
        <v>96.123908024936568</v>
      </c>
      <c r="I68" s="77">
        <v>-37885.123622052197</v>
      </c>
      <c r="J68" s="78">
        <v>-1.7391000000000001</v>
      </c>
      <c r="K68" s="78">
        <v>-5.9999999999999995E-4</v>
      </c>
    </row>
    <row r="69" spans="2:11">
      <c r="B69" t="s">
        <v>2571</v>
      </c>
      <c r="C69" t="s">
        <v>2572</v>
      </c>
      <c r="D69" t="s">
        <v>376</v>
      </c>
      <c r="E69" t="s">
        <v>106</v>
      </c>
      <c r="F69" t="s">
        <v>2573</v>
      </c>
      <c r="G69" s="77">
        <v>17799999.690000001</v>
      </c>
      <c r="H69" s="77">
        <v>100</v>
      </c>
      <c r="I69" s="77">
        <v>62638.198909109997</v>
      </c>
      <c r="J69" s="78">
        <v>2.8753000000000002</v>
      </c>
      <c r="K69" s="78">
        <v>1E-3</v>
      </c>
    </row>
    <row r="70" spans="2:11">
      <c r="B70" t="s">
        <v>2574</v>
      </c>
      <c r="C70" t="s">
        <v>2575</v>
      </c>
      <c r="D70" t="s">
        <v>376</v>
      </c>
      <c r="E70" t="s">
        <v>106</v>
      </c>
      <c r="F70" t="s">
        <v>2085</v>
      </c>
      <c r="G70" s="77">
        <v>2490000</v>
      </c>
      <c r="H70" s="77">
        <v>100</v>
      </c>
      <c r="I70" s="77">
        <v>8762.31</v>
      </c>
      <c r="J70" s="78">
        <v>0.4022</v>
      </c>
      <c r="K70" s="78">
        <v>1E-4</v>
      </c>
    </row>
    <row r="71" spans="2:11">
      <c r="B71" t="s">
        <v>2576</v>
      </c>
      <c r="C71" t="s">
        <v>2577</v>
      </c>
      <c r="D71" t="s">
        <v>376</v>
      </c>
      <c r="E71" t="s">
        <v>106</v>
      </c>
      <c r="F71" t="s">
        <v>2482</v>
      </c>
      <c r="G71" s="77">
        <v>28900000</v>
      </c>
      <c r="H71" s="77">
        <v>0.89957734132127687</v>
      </c>
      <c r="I71" s="77">
        <v>259.97785164184899</v>
      </c>
      <c r="J71" s="78">
        <v>1.1900000000000001E-2</v>
      </c>
      <c r="K71" s="78">
        <v>0</v>
      </c>
    </row>
    <row r="72" spans="2:11">
      <c r="B72" t="s">
        <v>2578</v>
      </c>
      <c r="C72" t="s">
        <v>2579</v>
      </c>
      <c r="D72" t="s">
        <v>376</v>
      </c>
      <c r="E72" t="s">
        <v>106</v>
      </c>
      <c r="F72" t="s">
        <v>2517</v>
      </c>
      <c r="G72" s="77">
        <v>-32625000</v>
      </c>
      <c r="H72" s="77">
        <v>43.930751999999998</v>
      </c>
      <c r="I72" s="77">
        <v>-14332.40784</v>
      </c>
      <c r="J72" s="78">
        <v>-0.65790000000000004</v>
      </c>
      <c r="K72" s="78">
        <v>-2.0000000000000001E-4</v>
      </c>
    </row>
    <row r="73" spans="2:11">
      <c r="B73" t="s">
        <v>2580</v>
      </c>
      <c r="C73" t="s">
        <v>2581</v>
      </c>
      <c r="D73" t="s">
        <v>376</v>
      </c>
      <c r="E73" t="s">
        <v>110</v>
      </c>
      <c r="F73" t="s">
        <v>2582</v>
      </c>
      <c r="G73" s="77">
        <v>2530000</v>
      </c>
      <c r="H73" s="77">
        <v>14.672052226626324</v>
      </c>
      <c r="I73" s="77">
        <v>371.20292133364597</v>
      </c>
      <c r="J73" s="78">
        <v>1.7000000000000001E-2</v>
      </c>
      <c r="K73" s="78">
        <v>0</v>
      </c>
    </row>
    <row r="74" spans="2:11">
      <c r="B74" t="s">
        <v>2583</v>
      </c>
      <c r="C74" t="s">
        <v>2584</v>
      </c>
      <c r="D74" t="s">
        <v>376</v>
      </c>
      <c r="E74" t="s">
        <v>106</v>
      </c>
      <c r="F74" t="s">
        <v>408</v>
      </c>
      <c r="G74" s="77">
        <v>-16000000</v>
      </c>
      <c r="H74" s="77">
        <v>2.7950409999999999</v>
      </c>
      <c r="I74" s="77">
        <v>-447.20656000000002</v>
      </c>
      <c r="J74" s="78">
        <v>-2.0500000000000001E-2</v>
      </c>
      <c r="K74" s="78">
        <v>0</v>
      </c>
    </row>
    <row r="75" spans="2:11">
      <c r="B75" t="s">
        <v>2585</v>
      </c>
      <c r="C75" t="s">
        <v>2586</v>
      </c>
      <c r="D75" t="s">
        <v>376</v>
      </c>
      <c r="E75" t="s">
        <v>102</v>
      </c>
      <c r="F75" t="s">
        <v>2464</v>
      </c>
      <c r="G75" s="77">
        <v>26800849.32</v>
      </c>
      <c r="H75" s="77">
        <v>108.05570844030811</v>
      </c>
      <c r="I75" s="77">
        <v>28959.847600745499</v>
      </c>
      <c r="J75" s="78">
        <v>1.3293999999999999</v>
      </c>
      <c r="K75" s="78">
        <v>5.0000000000000001E-4</v>
      </c>
    </row>
    <row r="76" spans="2:11">
      <c r="B76" t="s">
        <v>2587</v>
      </c>
      <c r="C76" t="s">
        <v>2588</v>
      </c>
      <c r="D76" t="s">
        <v>376</v>
      </c>
      <c r="E76" t="s">
        <v>106</v>
      </c>
      <c r="F76" t="s">
        <v>2464</v>
      </c>
      <c r="G76" s="77">
        <v>-7719124.2199999997</v>
      </c>
      <c r="H76" s="77">
        <v>108.96599686475689</v>
      </c>
      <c r="I76" s="77">
        <v>-29599.085486887099</v>
      </c>
      <c r="J76" s="78">
        <v>-1.3587</v>
      </c>
      <c r="K76" s="78">
        <v>-5.0000000000000001E-4</v>
      </c>
    </row>
    <row r="77" spans="2:11">
      <c r="B77" t="s">
        <v>2589</v>
      </c>
      <c r="C77" t="s">
        <v>2590</v>
      </c>
      <c r="D77" t="s">
        <v>376</v>
      </c>
      <c r="E77" t="s">
        <v>102</v>
      </c>
      <c r="F77" t="s">
        <v>2464</v>
      </c>
      <c r="G77" s="77">
        <v>64453125</v>
      </c>
      <c r="H77" s="77">
        <v>112.36712340903424</v>
      </c>
      <c r="I77" s="77">
        <v>72424.122509729103</v>
      </c>
      <c r="J77" s="78">
        <v>3.3245</v>
      </c>
      <c r="K77" s="78">
        <v>1.1999999999999999E-3</v>
      </c>
    </row>
    <row r="78" spans="2:11">
      <c r="B78" t="s">
        <v>2591</v>
      </c>
      <c r="C78" t="s">
        <v>2592</v>
      </c>
      <c r="D78" t="s">
        <v>376</v>
      </c>
      <c r="E78" t="s">
        <v>106</v>
      </c>
      <c r="F78" t="s">
        <v>2464</v>
      </c>
      <c r="G78" s="77">
        <v>-18750000</v>
      </c>
      <c r="H78" s="77">
        <v>108.89560380646927</v>
      </c>
      <c r="I78" s="77">
        <v>-71850.680586556002</v>
      </c>
      <c r="J78" s="78">
        <v>-3.2982</v>
      </c>
      <c r="K78" s="78">
        <v>-1.1999999999999999E-3</v>
      </c>
    </row>
    <row r="79" spans="2:11">
      <c r="B79" t="s">
        <v>2593</v>
      </c>
      <c r="C79" t="s">
        <v>2594</v>
      </c>
      <c r="D79" t="s">
        <v>376</v>
      </c>
      <c r="E79" t="s">
        <v>102</v>
      </c>
      <c r="F79" t="s">
        <v>2464</v>
      </c>
      <c r="G79" s="77">
        <v>8757500</v>
      </c>
      <c r="H79" s="77">
        <v>127.04656670748159</v>
      </c>
      <c r="I79" s="77">
        <v>11126.1030794077</v>
      </c>
      <c r="J79" s="78">
        <v>0.51070000000000004</v>
      </c>
      <c r="K79" s="78">
        <v>2.0000000000000001E-4</v>
      </c>
    </row>
    <row r="80" spans="2:11">
      <c r="B80" t="s">
        <v>2595</v>
      </c>
      <c r="C80" t="s">
        <v>2596</v>
      </c>
      <c r="D80" t="s">
        <v>376</v>
      </c>
      <c r="E80" t="s">
        <v>106</v>
      </c>
      <c r="F80" t="s">
        <v>2464</v>
      </c>
      <c r="G80" s="77">
        <v>-2500000</v>
      </c>
      <c r="H80" s="77">
        <v>117.79739212881614</v>
      </c>
      <c r="I80" s="77">
        <v>-10363.225572532599</v>
      </c>
      <c r="J80" s="78">
        <v>-0.47570000000000001</v>
      </c>
      <c r="K80" s="78">
        <v>-2.0000000000000001E-4</v>
      </c>
    </row>
    <row r="81" spans="2:11">
      <c r="B81" t="s">
        <v>2597</v>
      </c>
      <c r="C81" t="s">
        <v>2598</v>
      </c>
      <c r="D81" t="s">
        <v>376</v>
      </c>
      <c r="E81" t="s">
        <v>106</v>
      </c>
      <c r="F81" t="s">
        <v>2599</v>
      </c>
      <c r="G81" s="77">
        <v>-980000</v>
      </c>
      <c r="H81" s="77">
        <v>100</v>
      </c>
      <c r="I81" s="77">
        <v>-3448.62</v>
      </c>
      <c r="J81" s="78">
        <v>-0.1583</v>
      </c>
      <c r="K81" s="78">
        <v>-1E-4</v>
      </c>
    </row>
    <row r="82" spans="2:11">
      <c r="B82" t="s">
        <v>2600</v>
      </c>
      <c r="C82" t="s">
        <v>2601</v>
      </c>
      <c r="D82" t="s">
        <v>376</v>
      </c>
      <c r="E82" t="s">
        <v>102</v>
      </c>
      <c r="F82" t="s">
        <v>2602</v>
      </c>
      <c r="G82" s="77">
        <v>84536980.599999994</v>
      </c>
      <c r="H82" s="77">
        <v>103.5346717638038</v>
      </c>
      <c r="I82" s="77">
        <v>87525.085383240497</v>
      </c>
      <c r="J82" s="78">
        <v>4.0176999999999996</v>
      </c>
      <c r="K82" s="78">
        <v>1.4E-3</v>
      </c>
    </row>
    <row r="83" spans="2:11">
      <c r="B83" t="s">
        <v>2600</v>
      </c>
      <c r="C83" t="s">
        <v>2603</v>
      </c>
      <c r="D83" t="s">
        <v>376</v>
      </c>
      <c r="E83" t="s">
        <v>110</v>
      </c>
      <c r="F83" t="s">
        <v>2602</v>
      </c>
      <c r="G83" s="77">
        <v>-22055043.260000002</v>
      </c>
      <c r="H83" s="77">
        <v>98.911073292225382</v>
      </c>
      <c r="I83" s="77">
        <v>-81871.244653250396</v>
      </c>
      <c r="J83" s="78">
        <v>-3.7582</v>
      </c>
      <c r="K83" s="78">
        <v>-1.2999999999999999E-3</v>
      </c>
    </row>
    <row r="84" spans="2:11">
      <c r="B84" t="s">
        <v>2604</v>
      </c>
      <c r="C84" t="s">
        <v>2605</v>
      </c>
      <c r="D84" t="s">
        <v>376</v>
      </c>
      <c r="E84" t="s">
        <v>102</v>
      </c>
      <c r="F84" t="s">
        <v>2606</v>
      </c>
      <c r="G84" s="77">
        <v>17646696</v>
      </c>
      <c r="H84" s="77">
        <v>98.371077948266915</v>
      </c>
      <c r="I84" s="77">
        <v>17359.245077453699</v>
      </c>
      <c r="J84" s="78">
        <v>0.79690000000000005</v>
      </c>
      <c r="K84" s="78">
        <v>2.9999999999999997E-4</v>
      </c>
    </row>
    <row r="85" spans="2:11">
      <c r="B85" t="s">
        <v>2604</v>
      </c>
      <c r="C85" t="s">
        <v>2607</v>
      </c>
      <c r="D85" t="s">
        <v>376</v>
      </c>
      <c r="E85" t="s">
        <v>106</v>
      </c>
      <c r="F85" t="s">
        <v>2606</v>
      </c>
      <c r="G85" s="77">
        <v>-4932000</v>
      </c>
      <c r="H85" s="77">
        <v>95.600499956605631</v>
      </c>
      <c r="I85" s="77">
        <v>-16592.143619008599</v>
      </c>
      <c r="J85" s="78">
        <v>-0.76160000000000005</v>
      </c>
      <c r="K85" s="78">
        <v>-2.9999999999999997E-4</v>
      </c>
    </row>
    <row r="86" spans="2:11">
      <c r="B86" t="s">
        <v>2608</v>
      </c>
      <c r="C86" t="s">
        <v>2609</v>
      </c>
      <c r="D86" t="s">
        <v>376</v>
      </c>
      <c r="E86" t="s">
        <v>102</v>
      </c>
      <c r="F86" t="s">
        <v>2610</v>
      </c>
      <c r="G86" s="77">
        <v>125360169.79000001</v>
      </c>
      <c r="H86" s="77">
        <v>101.50604525336692</v>
      </c>
      <c r="I86" s="77">
        <v>127248.15067673499</v>
      </c>
      <c r="J86" s="78">
        <v>5.8411</v>
      </c>
      <c r="K86" s="78">
        <v>2.0999999999999999E-3</v>
      </c>
    </row>
    <row r="87" spans="2:11">
      <c r="B87" t="s">
        <v>2608</v>
      </c>
      <c r="C87" t="s">
        <v>2611</v>
      </c>
      <c r="D87" t="s">
        <v>376</v>
      </c>
      <c r="E87" t="s">
        <v>110</v>
      </c>
      <c r="F87" t="s">
        <v>2610</v>
      </c>
      <c r="G87" s="77">
        <v>-32688440.620000001</v>
      </c>
      <c r="H87" s="77">
        <v>96.619851179948384</v>
      </c>
      <c r="I87" s="77">
        <v>-118532.96061837699</v>
      </c>
      <c r="J87" s="78">
        <v>-5.4410999999999996</v>
      </c>
      <c r="K87" s="78">
        <v>-1.9E-3</v>
      </c>
    </row>
    <row r="88" spans="2:11">
      <c r="B88" t="s">
        <v>2612</v>
      </c>
      <c r="C88" t="s">
        <v>2613</v>
      </c>
      <c r="D88" t="s">
        <v>376</v>
      </c>
      <c r="E88" t="s">
        <v>106</v>
      </c>
      <c r="F88" t="s">
        <v>2614</v>
      </c>
      <c r="G88" s="77">
        <v>-4340000</v>
      </c>
      <c r="H88" s="77">
        <v>100</v>
      </c>
      <c r="I88" s="77">
        <v>-15272.46</v>
      </c>
      <c r="J88" s="78">
        <v>-0.70109999999999995</v>
      </c>
      <c r="K88" s="78">
        <v>-2.0000000000000001E-4</v>
      </c>
    </row>
    <row r="89" spans="2:11">
      <c r="B89" t="s">
        <v>2615</v>
      </c>
      <c r="C89" t="s">
        <v>2616</v>
      </c>
      <c r="D89" t="s">
        <v>376</v>
      </c>
      <c r="E89" t="s">
        <v>106</v>
      </c>
      <c r="F89" t="s">
        <v>2617</v>
      </c>
      <c r="G89" s="77">
        <v>3610000</v>
      </c>
      <c r="H89" s="77">
        <v>100</v>
      </c>
      <c r="I89" s="77">
        <v>12703.59</v>
      </c>
      <c r="J89" s="78">
        <v>0.58309999999999995</v>
      </c>
      <c r="K89" s="78">
        <v>2.0000000000000001E-4</v>
      </c>
    </row>
    <row r="90" spans="2:11">
      <c r="B90" t="s">
        <v>2618</v>
      </c>
      <c r="C90" t="s">
        <v>2619</v>
      </c>
      <c r="D90" t="s">
        <v>376</v>
      </c>
      <c r="E90" t="s">
        <v>106</v>
      </c>
      <c r="F90" t="s">
        <v>2620</v>
      </c>
      <c r="G90" s="77">
        <v>1390000</v>
      </c>
      <c r="H90" s="77">
        <v>100</v>
      </c>
      <c r="I90" s="77">
        <v>4891.41</v>
      </c>
      <c r="J90" s="78">
        <v>0.22450000000000001</v>
      </c>
      <c r="K90" s="78">
        <v>1E-4</v>
      </c>
    </row>
    <row r="91" spans="2:11">
      <c r="B91" t="s">
        <v>2621</v>
      </c>
      <c r="C91" t="s">
        <v>2622</v>
      </c>
      <c r="D91" t="s">
        <v>376</v>
      </c>
      <c r="E91" t="s">
        <v>102</v>
      </c>
      <c r="F91" t="s">
        <v>2623</v>
      </c>
      <c r="G91" s="77">
        <v>13292000</v>
      </c>
      <c r="H91" s="77">
        <v>110.28392475304619</v>
      </c>
      <c r="I91" s="77">
        <v>14658.939278174899</v>
      </c>
      <c r="J91" s="78">
        <v>0.67290000000000005</v>
      </c>
      <c r="K91" s="78">
        <v>2.0000000000000001E-4</v>
      </c>
    </row>
    <row r="92" spans="2:11">
      <c r="B92" t="s">
        <v>2621</v>
      </c>
      <c r="C92" t="s">
        <v>2624</v>
      </c>
      <c r="D92" t="s">
        <v>376</v>
      </c>
      <c r="E92" t="s">
        <v>106</v>
      </c>
      <c r="F92" t="s">
        <v>2623</v>
      </c>
      <c r="G92" s="77">
        <v>-4000000</v>
      </c>
      <c r="H92" s="77">
        <v>109.08309180648409</v>
      </c>
      <c r="I92" s="77">
        <v>-15354.536002680699</v>
      </c>
      <c r="J92" s="78">
        <v>-0.70479999999999998</v>
      </c>
      <c r="K92" s="78">
        <v>-2.0000000000000001E-4</v>
      </c>
    </row>
    <row r="93" spans="2:11">
      <c r="B93" t="s">
        <v>2625</v>
      </c>
      <c r="C93" t="s">
        <v>2626</v>
      </c>
      <c r="D93" t="s">
        <v>376</v>
      </c>
      <c r="E93" t="s">
        <v>102</v>
      </c>
      <c r="F93" t="s">
        <v>2623</v>
      </c>
      <c r="G93" s="77">
        <v>21599500</v>
      </c>
      <c r="H93" s="77">
        <v>105.50284881854441</v>
      </c>
      <c r="I93" s="77">
        <v>22788.087830561501</v>
      </c>
      <c r="J93" s="78">
        <v>1.0461</v>
      </c>
      <c r="K93" s="78">
        <v>4.0000000000000002E-4</v>
      </c>
    </row>
    <row r="94" spans="2:11">
      <c r="B94" t="s">
        <v>2625</v>
      </c>
      <c r="C94" t="s">
        <v>2627</v>
      </c>
      <c r="D94" t="s">
        <v>376</v>
      </c>
      <c r="E94" t="s">
        <v>106</v>
      </c>
      <c r="F94" t="s">
        <v>2623</v>
      </c>
      <c r="G94" s="77">
        <v>-6500000</v>
      </c>
      <c r="H94" s="77">
        <v>103.88256107492076</v>
      </c>
      <c r="I94" s="77">
        <v>-23761.577607472002</v>
      </c>
      <c r="J94" s="78">
        <v>-1.0907</v>
      </c>
      <c r="K94" s="78">
        <v>-4.0000000000000002E-4</v>
      </c>
    </row>
    <row r="95" spans="2:11">
      <c r="B95" t="s">
        <v>2628</v>
      </c>
      <c r="C95" t="s">
        <v>2629</v>
      </c>
      <c r="D95" t="s">
        <v>376</v>
      </c>
      <c r="E95" t="s">
        <v>102</v>
      </c>
      <c r="F95" t="s">
        <v>2464</v>
      </c>
      <c r="G95" s="77">
        <v>12790832.960000001</v>
      </c>
      <c r="H95" s="77">
        <v>157.39810327668528</v>
      </c>
      <c r="I95" s="77">
        <v>20132.528472329101</v>
      </c>
      <c r="J95" s="78">
        <v>0.92420000000000002</v>
      </c>
      <c r="K95" s="78">
        <v>2.9999999999999997E-4</v>
      </c>
    </row>
    <row r="96" spans="2:11">
      <c r="B96" t="s">
        <v>2630</v>
      </c>
      <c r="C96" t="s">
        <v>2631</v>
      </c>
      <c r="D96" t="s">
        <v>376</v>
      </c>
      <c r="E96" t="s">
        <v>106</v>
      </c>
      <c r="F96" t="s">
        <v>2464</v>
      </c>
      <c r="G96" s="77">
        <v>-3489995.35</v>
      </c>
      <c r="H96" s="77">
        <v>129.48736099456968</v>
      </c>
      <c r="I96" s="77">
        <v>-15902.723026092101</v>
      </c>
      <c r="J96" s="78">
        <v>-0.73</v>
      </c>
      <c r="K96" s="78">
        <v>-2.9999999999999997E-4</v>
      </c>
    </row>
    <row r="97" spans="2:11">
      <c r="B97" t="s">
        <v>2632</v>
      </c>
      <c r="C97" t="s">
        <v>2633</v>
      </c>
      <c r="D97" t="s">
        <v>376</v>
      </c>
      <c r="E97" t="s">
        <v>106</v>
      </c>
      <c r="F97" t="s">
        <v>2599</v>
      </c>
      <c r="G97" s="77">
        <v>-1740000.13</v>
      </c>
      <c r="H97" s="77">
        <v>100</v>
      </c>
      <c r="I97" s="77">
        <v>-6123.0604574700001</v>
      </c>
      <c r="J97" s="78">
        <v>-0.28110000000000002</v>
      </c>
      <c r="K97" s="78">
        <v>-1E-4</v>
      </c>
    </row>
    <row r="98" spans="2:11">
      <c r="B98" t="s">
        <v>2634</v>
      </c>
      <c r="C98" t="s">
        <v>2635</v>
      </c>
      <c r="D98" t="s">
        <v>376</v>
      </c>
      <c r="E98" t="s">
        <v>106</v>
      </c>
      <c r="F98" t="s">
        <v>2636</v>
      </c>
      <c r="G98" s="77">
        <v>6210000</v>
      </c>
      <c r="H98" s="77">
        <v>100</v>
      </c>
      <c r="I98" s="77">
        <v>21852.99</v>
      </c>
      <c r="J98" s="78">
        <v>1.0031000000000001</v>
      </c>
      <c r="K98" s="78">
        <v>4.0000000000000002E-4</v>
      </c>
    </row>
    <row r="99" spans="2:11">
      <c r="B99" t="s">
        <v>2637</v>
      </c>
      <c r="C99" t="s">
        <v>2638</v>
      </c>
      <c r="D99" t="s">
        <v>376</v>
      </c>
      <c r="E99" t="s">
        <v>106</v>
      </c>
      <c r="F99" t="s">
        <v>2639</v>
      </c>
      <c r="G99" s="77">
        <v>-6420000</v>
      </c>
      <c r="H99" s="77">
        <v>100</v>
      </c>
      <c r="I99" s="77">
        <v>-22591.98</v>
      </c>
      <c r="J99" s="78">
        <v>-1.0370999999999999</v>
      </c>
      <c r="K99" s="78">
        <v>-4.0000000000000002E-4</v>
      </c>
    </row>
    <row r="100" spans="2:11">
      <c r="B100" s="79" t="s">
        <v>1064</v>
      </c>
      <c r="C100" s="16"/>
      <c r="D100" s="16"/>
      <c r="G100" s="81">
        <v>0</v>
      </c>
      <c r="I100" s="81">
        <v>2271.4531031688002</v>
      </c>
      <c r="J100" s="80">
        <v>0.1043</v>
      </c>
      <c r="K100" s="80">
        <v>0</v>
      </c>
    </row>
    <row r="101" spans="2:11">
      <c r="B101" t="s">
        <v>2640</v>
      </c>
      <c r="C101" t="s">
        <v>2641</v>
      </c>
      <c r="D101" t="s">
        <v>376</v>
      </c>
      <c r="E101" t="s">
        <v>102</v>
      </c>
      <c r="F101" t="s">
        <v>2464</v>
      </c>
      <c r="G101" s="77">
        <v>19000000</v>
      </c>
      <c r="H101" s="77">
        <v>112.12482972317895</v>
      </c>
      <c r="I101" s="77">
        <v>21303.717647403999</v>
      </c>
      <c r="J101" s="78">
        <v>0.97789999999999999</v>
      </c>
      <c r="K101" s="78">
        <v>2.9999999999999997E-4</v>
      </c>
    </row>
    <row r="102" spans="2:11">
      <c r="B102" t="s">
        <v>2640</v>
      </c>
      <c r="C102" t="s">
        <v>2642</v>
      </c>
      <c r="D102" t="s">
        <v>376</v>
      </c>
      <c r="E102" t="s">
        <v>102</v>
      </c>
      <c r="F102" t="s">
        <v>2464</v>
      </c>
      <c r="G102" s="77">
        <v>-19000000</v>
      </c>
      <c r="H102" s="77">
        <v>100.16981339071158</v>
      </c>
      <c r="I102" s="77">
        <v>-19032.2645442352</v>
      </c>
      <c r="J102" s="78">
        <v>-0.87360000000000004</v>
      </c>
      <c r="K102" s="78">
        <v>-2.9999999999999997E-4</v>
      </c>
    </row>
    <row r="103" spans="2:11">
      <c r="B103" s="79" t="s">
        <v>515</v>
      </c>
      <c r="C103" s="16"/>
      <c r="D103" s="16"/>
      <c r="G103" s="81">
        <v>373968000</v>
      </c>
      <c r="I103" s="81">
        <v>-28590.529824519999</v>
      </c>
      <c r="J103" s="80">
        <v>-1.3124</v>
      </c>
      <c r="K103" s="80">
        <v>-5.0000000000000001E-4</v>
      </c>
    </row>
    <row r="104" spans="2:11">
      <c r="B104" t="s">
        <v>2643</v>
      </c>
      <c r="C104" t="s">
        <v>2644</v>
      </c>
      <c r="D104" t="s">
        <v>376</v>
      </c>
      <c r="E104" t="s">
        <v>102</v>
      </c>
      <c r="F104" t="s">
        <v>1084</v>
      </c>
      <c r="G104" s="77">
        <v>66000000</v>
      </c>
      <c r="H104" s="77">
        <v>-12.617570000000001</v>
      </c>
      <c r="I104" s="77">
        <v>-8327.5962</v>
      </c>
      <c r="J104" s="78">
        <v>-0.38229999999999997</v>
      </c>
      <c r="K104" s="78">
        <v>-1E-4</v>
      </c>
    </row>
    <row r="105" spans="2:11">
      <c r="B105" t="s">
        <v>2645</v>
      </c>
      <c r="C105" t="s">
        <v>2646</v>
      </c>
      <c r="D105" t="s">
        <v>376</v>
      </c>
      <c r="E105" t="s">
        <v>102</v>
      </c>
      <c r="F105" t="s">
        <v>2647</v>
      </c>
      <c r="G105" s="77">
        <v>44000000</v>
      </c>
      <c r="H105" s="77">
        <v>-13.144335999999999</v>
      </c>
      <c r="I105" s="77">
        <v>-5783.5078400000002</v>
      </c>
      <c r="J105" s="78">
        <v>-0.26550000000000001</v>
      </c>
      <c r="K105" s="78">
        <v>-1E-4</v>
      </c>
    </row>
    <row r="106" spans="2:11">
      <c r="B106" t="s">
        <v>2648</v>
      </c>
      <c r="C106" t="s">
        <v>2649</v>
      </c>
      <c r="D106" t="s">
        <v>376</v>
      </c>
      <c r="E106" t="s">
        <v>102</v>
      </c>
      <c r="F106" t="s">
        <v>2650</v>
      </c>
      <c r="G106" s="77">
        <v>88000000</v>
      </c>
      <c r="H106" s="77">
        <v>-12.712574999999999</v>
      </c>
      <c r="I106" s="77">
        <v>-11187.066000000001</v>
      </c>
      <c r="J106" s="78">
        <v>-0.51349999999999996</v>
      </c>
      <c r="K106" s="78">
        <v>-2.0000000000000001E-4</v>
      </c>
    </row>
    <row r="107" spans="2:11">
      <c r="B107" t="s">
        <v>2651</v>
      </c>
      <c r="C107" t="s">
        <v>2652</v>
      </c>
      <c r="D107" t="s">
        <v>376</v>
      </c>
      <c r="E107" t="s">
        <v>102</v>
      </c>
      <c r="F107" t="s">
        <v>2653</v>
      </c>
      <c r="G107" s="77">
        <v>55500000</v>
      </c>
      <c r="H107" s="77">
        <v>-4.3520339999999997</v>
      </c>
      <c r="I107" s="77">
        <v>-2415.37887</v>
      </c>
      <c r="J107" s="78">
        <v>-0.1109</v>
      </c>
      <c r="K107" s="78">
        <v>0</v>
      </c>
    </row>
    <row r="108" spans="2:11">
      <c r="B108" t="s">
        <v>2654</v>
      </c>
      <c r="C108" t="s">
        <v>2655</v>
      </c>
      <c r="D108" t="s">
        <v>376</v>
      </c>
      <c r="E108" t="s">
        <v>102</v>
      </c>
      <c r="F108" t="s">
        <v>2656</v>
      </c>
      <c r="G108" s="77">
        <v>48840000</v>
      </c>
      <c r="H108" s="77">
        <v>-9.4472819999999995</v>
      </c>
      <c r="I108" s="77">
        <v>-4614.0525287999999</v>
      </c>
      <c r="J108" s="78">
        <v>-0.21179999999999999</v>
      </c>
      <c r="K108" s="78">
        <v>-1E-4</v>
      </c>
    </row>
    <row r="109" spans="2:11">
      <c r="B109" t="s">
        <v>2560</v>
      </c>
      <c r="C109" t="s">
        <v>2657</v>
      </c>
      <c r="D109" t="s">
        <v>376</v>
      </c>
      <c r="E109" t="s">
        <v>106</v>
      </c>
      <c r="F109" t="s">
        <v>2562</v>
      </c>
      <c r="G109" s="77">
        <v>-2700000</v>
      </c>
      <c r="H109" s="77">
        <v>16.326494</v>
      </c>
      <c r="I109" s="77">
        <v>-440.815338</v>
      </c>
      <c r="J109" s="78">
        <v>-2.0199999999999999E-2</v>
      </c>
      <c r="K109" s="78">
        <v>0</v>
      </c>
    </row>
    <row r="110" spans="2:11">
      <c r="B110" t="s">
        <v>2658</v>
      </c>
      <c r="C110" t="s">
        <v>2659</v>
      </c>
      <c r="D110" t="s">
        <v>376</v>
      </c>
      <c r="E110" t="s">
        <v>102</v>
      </c>
      <c r="F110" t="s">
        <v>2660</v>
      </c>
      <c r="G110" s="77">
        <v>45500000</v>
      </c>
      <c r="H110" s="77">
        <v>8.4826990000000002</v>
      </c>
      <c r="I110" s="77">
        <v>3859.6280449999999</v>
      </c>
      <c r="J110" s="78">
        <v>0.1772</v>
      </c>
      <c r="K110" s="78">
        <v>1E-4</v>
      </c>
    </row>
    <row r="111" spans="2:11">
      <c r="B111" t="s">
        <v>2661</v>
      </c>
      <c r="C111" t="s">
        <v>2662</v>
      </c>
      <c r="D111" t="s">
        <v>376</v>
      </c>
      <c r="E111" t="s">
        <v>102</v>
      </c>
      <c r="F111" t="s">
        <v>2663</v>
      </c>
      <c r="G111" s="77">
        <v>30600000</v>
      </c>
      <c r="H111" s="77">
        <v>2.9031910000000001</v>
      </c>
      <c r="I111" s="77">
        <v>888.37644599999999</v>
      </c>
      <c r="J111" s="78">
        <v>4.0800000000000003E-2</v>
      </c>
      <c r="K111" s="78">
        <v>0</v>
      </c>
    </row>
    <row r="112" spans="2:11">
      <c r="B112" t="s">
        <v>2664</v>
      </c>
      <c r="C112" t="s">
        <v>2665</v>
      </c>
      <c r="D112" t="s">
        <v>376</v>
      </c>
      <c r="E112" t="s">
        <v>106</v>
      </c>
      <c r="F112" t="s">
        <v>435</v>
      </c>
      <c r="G112" s="77">
        <v>-1772000</v>
      </c>
      <c r="H112" s="77">
        <v>32.173676</v>
      </c>
      <c r="I112" s="77">
        <v>-570.11753871999997</v>
      </c>
      <c r="J112" s="78">
        <v>-2.6200000000000001E-2</v>
      </c>
      <c r="K112" s="78">
        <v>0</v>
      </c>
    </row>
    <row r="113" spans="2:4">
      <c r="B113" t="s">
        <v>279</v>
      </c>
      <c r="C113" s="16"/>
      <c r="D113" s="16"/>
    </row>
    <row r="114" spans="2:4">
      <c r="B114" t="s">
        <v>365</v>
      </c>
      <c r="C114" s="16"/>
      <c r="D114" s="16"/>
    </row>
    <row r="115" spans="2:4">
      <c r="B115" t="s">
        <v>366</v>
      </c>
      <c r="C115" s="16"/>
      <c r="D115" s="16"/>
    </row>
    <row r="116" spans="2:4">
      <c r="B116" t="s">
        <v>367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151972.47086336999</v>
      </c>
      <c r="O11" s="7"/>
      <c r="P11" s="76">
        <v>1</v>
      </c>
      <c r="Q11" s="76">
        <v>2.5000000000000001E-3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277</v>
      </c>
      <c r="D26" s="16"/>
      <c r="H26" s="81">
        <v>0</v>
      </c>
      <c r="K26" s="80">
        <v>0</v>
      </c>
      <c r="L26" s="81">
        <v>24241900</v>
      </c>
      <c r="N26" s="81">
        <v>151972.47086336999</v>
      </c>
      <c r="P26" s="80">
        <v>1</v>
      </c>
      <c r="Q26" s="80">
        <v>2.5000000000000001E-3</v>
      </c>
    </row>
    <row r="27" spans="2:17">
      <c r="B27" s="79" t="s">
        <v>1067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1068</v>
      </c>
      <c r="D29" s="16"/>
      <c r="H29" s="81">
        <v>0</v>
      </c>
      <c r="K29" s="80">
        <v>0</v>
      </c>
      <c r="L29" s="81">
        <v>24241900</v>
      </c>
      <c r="N29" s="81">
        <v>151972.47086336999</v>
      </c>
      <c r="P29" s="80">
        <v>1</v>
      </c>
      <c r="Q29" s="80">
        <v>2.5000000000000001E-3</v>
      </c>
    </row>
    <row r="30" spans="2:17">
      <c r="B30" t="s">
        <v>2666</v>
      </c>
      <c r="C30" t="s">
        <v>2667</v>
      </c>
      <c r="D30" t="s">
        <v>856</v>
      </c>
      <c r="E30" t="s">
        <v>1455</v>
      </c>
      <c r="F30" t="s">
        <v>521</v>
      </c>
      <c r="G30" t="s">
        <v>2668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69.17</v>
      </c>
      <c r="N30" s="77">
        <v>13674.487132169999</v>
      </c>
      <c r="O30" s="78">
        <v>0</v>
      </c>
      <c r="P30" s="78">
        <v>0.09</v>
      </c>
      <c r="Q30" s="78">
        <v>2.0000000000000001E-4</v>
      </c>
    </row>
    <row r="31" spans="2:17">
      <c r="B31" t="s">
        <v>2669</v>
      </c>
      <c r="C31" t="s">
        <v>2670</v>
      </c>
      <c r="D31" t="s">
        <v>856</v>
      </c>
      <c r="E31" t="s">
        <v>571</v>
      </c>
      <c r="F31" t="s">
        <v>521</v>
      </c>
      <c r="G31" t="s">
        <v>2671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211.02</v>
      </c>
      <c r="N31" s="77">
        <v>138297.98373119999</v>
      </c>
      <c r="O31" s="78">
        <v>0</v>
      </c>
      <c r="P31" s="78">
        <v>0.91</v>
      </c>
      <c r="Q31" s="78">
        <v>2.2000000000000001E-3</v>
      </c>
    </row>
    <row r="32" spans="2:17">
      <c r="B32" s="79" t="s">
        <v>1069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1070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1071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1072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1073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279</v>
      </c>
      <c r="D41" s="16"/>
    </row>
    <row r="42" spans="2:17">
      <c r="B42" t="s">
        <v>365</v>
      </c>
      <c r="D42" s="16"/>
    </row>
    <row r="43" spans="2:17">
      <c r="B43" t="s">
        <v>366</v>
      </c>
      <c r="D43" s="16"/>
    </row>
    <row r="44" spans="2:17">
      <c r="B44" t="s">
        <v>367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33"/>
  <sheetViews>
    <sheetView rightToLeft="1" workbookViewId="0">
      <selection activeCell="N3" sqref="N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0">
        <v>5.92</v>
      </c>
      <c r="J11" s="18"/>
      <c r="K11" s="18"/>
      <c r="L11" s="18"/>
      <c r="M11" s="91">
        <v>4.2200000000000001E-2</v>
      </c>
      <c r="N11" s="90">
        <v>2202930852</v>
      </c>
      <c r="O11" s="7"/>
      <c r="P11" s="90">
        <v>2435667.9163317308</v>
      </c>
      <c r="Q11" s="91">
        <v>1</v>
      </c>
      <c r="R11" s="91">
        <v>3.95E-2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2" t="s">
        <v>204</v>
      </c>
      <c r="I12" s="93">
        <v>5.92</v>
      </c>
      <c r="M12" s="94">
        <v>4.2200000000000001E-2</v>
      </c>
      <c r="N12" s="93">
        <v>2202930852</v>
      </c>
      <c r="P12" s="93">
        <v>2435667.9163317308</v>
      </c>
      <c r="Q12" s="94">
        <v>1</v>
      </c>
      <c r="R12" s="94">
        <v>3.95E-2</v>
      </c>
    </row>
    <row r="13" spans="2:60">
      <c r="B13" s="92" t="s">
        <v>2672</v>
      </c>
      <c r="I13" s="93">
        <v>0</v>
      </c>
      <c r="M13" s="94">
        <v>0</v>
      </c>
      <c r="N13" s="93">
        <v>0</v>
      </c>
      <c r="P13" s="93">
        <v>0</v>
      </c>
      <c r="Q13" s="94">
        <v>0</v>
      </c>
      <c r="R13" s="94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2" t="s">
        <v>2673</v>
      </c>
      <c r="I15" s="93">
        <v>10.15</v>
      </c>
      <c r="M15" s="94">
        <v>-7.9000000000000008E-3</v>
      </c>
      <c r="N15" s="93">
        <v>107440541.13</v>
      </c>
      <c r="P15" s="93">
        <v>119340.793124478</v>
      </c>
      <c r="Q15" s="94">
        <v>4.9000000000000002E-2</v>
      </c>
      <c r="R15" s="94">
        <v>1.9E-3</v>
      </c>
    </row>
    <row r="16" spans="2:60">
      <c r="B16" t="s">
        <v>3600</v>
      </c>
      <c r="C16" t="s">
        <v>2674</v>
      </c>
      <c r="D16" t="s">
        <v>2677</v>
      </c>
      <c r="E16"/>
      <c r="F16" t="s">
        <v>209</v>
      </c>
      <c r="G16" t="s">
        <v>2676</v>
      </c>
      <c r="H16" t="s">
        <v>210</v>
      </c>
      <c r="I16" s="77">
        <v>10.02</v>
      </c>
      <c r="J16" t="s">
        <v>453</v>
      </c>
      <c r="K16" t="s">
        <v>102</v>
      </c>
      <c r="L16" s="78">
        <v>0</v>
      </c>
      <c r="M16" s="78">
        <v>-1.14E-2</v>
      </c>
      <c r="N16" s="77">
        <v>15839981.08</v>
      </c>
      <c r="O16" s="77">
        <v>121.55</v>
      </c>
      <c r="P16" s="77">
        <v>19253.497002740001</v>
      </c>
      <c r="Q16" s="78">
        <v>7.9000000000000008E-3</v>
      </c>
      <c r="R16" s="78">
        <v>2.9999999999999997E-4</v>
      </c>
    </row>
    <row r="17" spans="2:18">
      <c r="B17" t="s">
        <v>3600</v>
      </c>
      <c r="C17" t="s">
        <v>2674</v>
      </c>
      <c r="D17" t="s">
        <v>2681</v>
      </c>
      <c r="E17"/>
      <c r="F17" t="s">
        <v>209</v>
      </c>
      <c r="G17" t="s">
        <v>2676</v>
      </c>
      <c r="H17" t="s">
        <v>210</v>
      </c>
      <c r="I17" s="77">
        <v>8.43</v>
      </c>
      <c r="J17" t="s">
        <v>453</v>
      </c>
      <c r="K17" t="s">
        <v>102</v>
      </c>
      <c r="L17" s="78">
        <v>0</v>
      </c>
      <c r="M17" s="78">
        <v>-1.34E-2</v>
      </c>
      <c r="N17" s="77">
        <v>22274906.859999999</v>
      </c>
      <c r="O17" s="77">
        <v>122.21</v>
      </c>
      <c r="P17" s="77">
        <v>27222.163673605999</v>
      </c>
      <c r="Q17" s="78">
        <v>1.12E-2</v>
      </c>
      <c r="R17" s="78">
        <v>4.0000000000000002E-4</v>
      </c>
    </row>
    <row r="18" spans="2:18">
      <c r="B18" t="s">
        <v>3600</v>
      </c>
      <c r="C18" t="s">
        <v>2674</v>
      </c>
      <c r="D18" t="s">
        <v>2678</v>
      </c>
      <c r="E18"/>
      <c r="F18" t="s">
        <v>209</v>
      </c>
      <c r="G18" t="s">
        <v>2676</v>
      </c>
      <c r="H18" t="s">
        <v>210</v>
      </c>
      <c r="I18" s="77">
        <v>9.42</v>
      </c>
      <c r="J18" t="s">
        <v>453</v>
      </c>
      <c r="K18" t="s">
        <v>102</v>
      </c>
      <c r="L18" s="78">
        <v>0</v>
      </c>
      <c r="M18" s="78">
        <v>2.3E-3</v>
      </c>
      <c r="N18" s="77">
        <v>17257348.010000002</v>
      </c>
      <c r="O18" s="77">
        <v>95.68</v>
      </c>
      <c r="P18" s="77">
        <v>16511.830575968001</v>
      </c>
      <c r="Q18" s="78">
        <v>6.7999999999999996E-3</v>
      </c>
      <c r="R18" s="78">
        <v>2.9999999999999997E-4</v>
      </c>
    </row>
    <row r="19" spans="2:18">
      <c r="B19" t="s">
        <v>3600</v>
      </c>
      <c r="C19" t="s">
        <v>2674</v>
      </c>
      <c r="D19" t="s">
        <v>2680</v>
      </c>
      <c r="E19"/>
      <c r="F19" t="s">
        <v>209</v>
      </c>
      <c r="G19" t="s">
        <v>2676</v>
      </c>
      <c r="H19" t="s">
        <v>210</v>
      </c>
      <c r="I19" s="77">
        <v>8.32</v>
      </c>
      <c r="J19" t="s">
        <v>453</v>
      </c>
      <c r="K19" t="s">
        <v>102</v>
      </c>
      <c r="L19" s="78">
        <v>0</v>
      </c>
      <c r="M19" s="78">
        <v>-2.2000000000000001E-3</v>
      </c>
      <c r="N19" s="77">
        <v>4266208.84</v>
      </c>
      <c r="O19" s="77">
        <v>101</v>
      </c>
      <c r="P19" s="77">
        <v>4308.8709283999997</v>
      </c>
      <c r="Q19" s="78">
        <v>1.8E-3</v>
      </c>
      <c r="R19" s="78">
        <v>1E-4</v>
      </c>
    </row>
    <row r="20" spans="2:18">
      <c r="B20" t="s">
        <v>3600</v>
      </c>
      <c r="C20" t="s">
        <v>2674</v>
      </c>
      <c r="D20" t="s">
        <v>2679</v>
      </c>
      <c r="E20"/>
      <c r="F20" t="s">
        <v>209</v>
      </c>
      <c r="G20" t="s">
        <v>2676</v>
      </c>
      <c r="H20" t="s">
        <v>210</v>
      </c>
      <c r="I20" s="77">
        <v>11.39</v>
      </c>
      <c r="J20" t="s">
        <v>453</v>
      </c>
      <c r="K20" t="s">
        <v>102</v>
      </c>
      <c r="L20" s="78">
        <v>0</v>
      </c>
      <c r="M20" s="78">
        <v>-8.2000000000000007E-3</v>
      </c>
      <c r="N20" s="77">
        <v>16523104.449999999</v>
      </c>
      <c r="O20" s="77">
        <v>109.66</v>
      </c>
      <c r="P20" s="77">
        <v>18119.23633987</v>
      </c>
      <c r="Q20" s="78">
        <v>7.4000000000000003E-3</v>
      </c>
      <c r="R20" s="78">
        <v>2.9999999999999997E-4</v>
      </c>
    </row>
    <row r="21" spans="2:18">
      <c r="B21" t="s">
        <v>3600</v>
      </c>
      <c r="C21" t="s">
        <v>2674</v>
      </c>
      <c r="D21" t="s">
        <v>2675</v>
      </c>
      <c r="E21"/>
      <c r="F21" t="s">
        <v>209</v>
      </c>
      <c r="G21" t="s">
        <v>2676</v>
      </c>
      <c r="H21" t="s">
        <v>210</v>
      </c>
      <c r="I21" s="77">
        <v>11.52</v>
      </c>
      <c r="J21" t="s">
        <v>453</v>
      </c>
      <c r="K21" t="s">
        <v>102</v>
      </c>
      <c r="L21" s="78">
        <v>0</v>
      </c>
      <c r="M21" s="78">
        <v>-7.1000000000000004E-3</v>
      </c>
      <c r="N21" s="77">
        <v>31278991.890000001</v>
      </c>
      <c r="O21" s="77">
        <v>108.46</v>
      </c>
      <c r="P21" s="77">
        <v>33925.194603894</v>
      </c>
      <c r="Q21" s="78">
        <v>1.3899999999999999E-2</v>
      </c>
      <c r="R21" s="78">
        <v>5.9999999999999995E-4</v>
      </c>
    </row>
    <row r="22" spans="2:18">
      <c r="B22" s="92" t="s">
        <v>2682</v>
      </c>
      <c r="I22" s="93">
        <v>0</v>
      </c>
      <c r="M22" s="94">
        <v>0</v>
      </c>
      <c r="N22" s="93">
        <v>0</v>
      </c>
      <c r="P22" s="93">
        <v>0</v>
      </c>
      <c r="Q22" s="94">
        <v>0</v>
      </c>
      <c r="R22" s="94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92" t="s">
        <v>2683</v>
      </c>
      <c r="I24" s="93">
        <v>5.95</v>
      </c>
      <c r="M24" s="94">
        <v>4.1700000000000001E-2</v>
      </c>
      <c r="N24" s="93">
        <v>1931559810.8699999</v>
      </c>
      <c r="P24" s="93">
        <v>2111097.0450072526</v>
      </c>
      <c r="Q24" s="94">
        <v>0.86670000000000003</v>
      </c>
      <c r="R24" s="94">
        <v>3.4200000000000001E-2</v>
      </c>
    </row>
    <row r="25" spans="2:18">
      <c r="B25" t="s">
        <v>2684</v>
      </c>
      <c r="C25" t="s">
        <v>2674</v>
      </c>
      <c r="D25" t="s">
        <v>2685</v>
      </c>
      <c r="E25"/>
      <c r="F25" t="s">
        <v>266</v>
      </c>
      <c r="G25" t="s">
        <v>2686</v>
      </c>
      <c r="H25" t="s">
        <v>267</v>
      </c>
      <c r="I25" s="77">
        <v>1.37</v>
      </c>
      <c r="J25" t="s">
        <v>376</v>
      </c>
      <c r="K25" t="s">
        <v>102</v>
      </c>
      <c r="L25" s="78">
        <v>5.0000000000000001E-4</v>
      </c>
      <c r="M25" s="78">
        <v>-7.1999999999999998E-3</v>
      </c>
      <c r="N25" s="77">
        <v>4700734.8899999997</v>
      </c>
      <c r="O25" s="77">
        <v>101.08188099999998</v>
      </c>
      <c r="P25" s="77">
        <v>4751.5912476352796</v>
      </c>
      <c r="Q25" s="78">
        <v>2E-3</v>
      </c>
      <c r="R25" s="78">
        <v>1E-4</v>
      </c>
    </row>
    <row r="26" spans="2:18">
      <c r="B26" t="s">
        <v>3601</v>
      </c>
      <c r="C26" t="s">
        <v>2687</v>
      </c>
      <c r="D26" t="s">
        <v>2688</v>
      </c>
      <c r="E26"/>
      <c r="F26" t="s">
        <v>429</v>
      </c>
      <c r="G26" t="s">
        <v>2689</v>
      </c>
      <c r="H26" t="s">
        <v>150</v>
      </c>
      <c r="I26" s="77">
        <v>2.4</v>
      </c>
      <c r="J26" t="s">
        <v>489</v>
      </c>
      <c r="K26" t="s">
        <v>102</v>
      </c>
      <c r="L26" s="78">
        <v>5.1700000000000003E-2</v>
      </c>
      <c r="M26" s="78">
        <v>1.5299999999999999E-2</v>
      </c>
      <c r="N26" s="77">
        <v>1648532.4</v>
      </c>
      <c r="O26" s="77">
        <v>156.28</v>
      </c>
      <c r="P26" s="77">
        <v>2576.3264347200002</v>
      </c>
      <c r="Q26" s="78">
        <v>1.1000000000000001E-3</v>
      </c>
      <c r="R26" s="78">
        <v>0</v>
      </c>
    </row>
    <row r="27" spans="2:18">
      <c r="B27" t="s">
        <v>3601</v>
      </c>
      <c r="C27" t="s">
        <v>2687</v>
      </c>
      <c r="D27" t="s">
        <v>2700</v>
      </c>
      <c r="E27"/>
      <c r="F27" t="s">
        <v>429</v>
      </c>
      <c r="G27" t="s">
        <v>2689</v>
      </c>
      <c r="H27" t="s">
        <v>150</v>
      </c>
      <c r="I27" s="77">
        <v>2.4</v>
      </c>
      <c r="J27" t="s">
        <v>489</v>
      </c>
      <c r="K27" t="s">
        <v>102</v>
      </c>
      <c r="L27" s="78">
        <v>5.1700000000000003E-2</v>
      </c>
      <c r="M27" s="78">
        <v>1.5299999999999999E-2</v>
      </c>
      <c r="N27" s="77">
        <v>63434.1</v>
      </c>
      <c r="O27" s="77">
        <v>155.54</v>
      </c>
      <c r="P27" s="77">
        <v>98.665399140000005</v>
      </c>
      <c r="Q27" s="78">
        <v>0</v>
      </c>
      <c r="R27" s="78">
        <v>0</v>
      </c>
    </row>
    <row r="28" spans="2:18">
      <c r="B28" t="s">
        <v>3601</v>
      </c>
      <c r="C28" t="s">
        <v>2687</v>
      </c>
      <c r="D28" t="s">
        <v>2701</v>
      </c>
      <c r="E28"/>
      <c r="F28" t="s">
        <v>429</v>
      </c>
      <c r="G28" t="s">
        <v>2689</v>
      </c>
      <c r="H28" t="s">
        <v>150</v>
      </c>
      <c r="I28" s="77">
        <v>2.4</v>
      </c>
      <c r="J28" t="s">
        <v>489</v>
      </c>
      <c r="K28" t="s">
        <v>102</v>
      </c>
      <c r="L28" s="78">
        <v>5.1700000000000003E-2</v>
      </c>
      <c r="M28" s="78">
        <v>1.5299999999999999E-2</v>
      </c>
      <c r="N28" s="77">
        <v>713721.7</v>
      </c>
      <c r="O28" s="77">
        <v>157.02000000000001</v>
      </c>
      <c r="P28" s="77">
        <v>1120.6858133400001</v>
      </c>
      <c r="Q28" s="78">
        <v>5.0000000000000001E-4</v>
      </c>
      <c r="R28" s="78">
        <v>0</v>
      </c>
    </row>
    <row r="29" spans="2:18">
      <c r="B29" t="s">
        <v>3601</v>
      </c>
      <c r="C29" t="s">
        <v>2687</v>
      </c>
      <c r="D29" t="s">
        <v>2702</v>
      </c>
      <c r="E29"/>
      <c r="F29" t="s">
        <v>429</v>
      </c>
      <c r="G29" t="s">
        <v>2689</v>
      </c>
      <c r="H29" t="s">
        <v>150</v>
      </c>
      <c r="I29" s="77">
        <v>2.4</v>
      </c>
      <c r="J29" t="s">
        <v>489</v>
      </c>
      <c r="K29" t="s">
        <v>102</v>
      </c>
      <c r="L29" s="78">
        <v>5.1700000000000003E-2</v>
      </c>
      <c r="M29" s="78">
        <v>1.5299999999999999E-2</v>
      </c>
      <c r="N29" s="77">
        <v>817898.41</v>
      </c>
      <c r="O29" s="77">
        <v>155.4</v>
      </c>
      <c r="P29" s="77">
        <v>1271.01412914</v>
      </c>
      <c r="Q29" s="78">
        <v>5.0000000000000001E-4</v>
      </c>
      <c r="R29" s="78">
        <v>0</v>
      </c>
    </row>
    <row r="30" spans="2:18">
      <c r="B30" t="s">
        <v>3601</v>
      </c>
      <c r="C30" t="s">
        <v>2687</v>
      </c>
      <c r="D30" t="s">
        <v>2703</v>
      </c>
      <c r="E30"/>
      <c r="F30" t="s">
        <v>429</v>
      </c>
      <c r="G30" t="s">
        <v>2689</v>
      </c>
      <c r="H30" t="s">
        <v>150</v>
      </c>
      <c r="I30" s="77">
        <v>2.4</v>
      </c>
      <c r="J30" t="s">
        <v>489</v>
      </c>
      <c r="K30" t="s">
        <v>102</v>
      </c>
      <c r="L30" s="78">
        <v>5.1700000000000003E-2</v>
      </c>
      <c r="M30" s="78">
        <v>1.5299999999999999E-2</v>
      </c>
      <c r="N30" s="77">
        <v>954484.07</v>
      </c>
      <c r="O30" s="77">
        <v>155.4</v>
      </c>
      <c r="P30" s="77">
        <v>1483.26824478</v>
      </c>
      <c r="Q30" s="78">
        <v>5.9999999999999995E-4</v>
      </c>
      <c r="R30" s="78">
        <v>0</v>
      </c>
    </row>
    <row r="31" spans="2:18">
      <c r="B31" t="s">
        <v>3601</v>
      </c>
      <c r="C31" t="s">
        <v>2687</v>
      </c>
      <c r="D31" t="s">
        <v>2704</v>
      </c>
      <c r="E31"/>
      <c r="F31" t="s">
        <v>429</v>
      </c>
      <c r="G31" t="s">
        <v>2689</v>
      </c>
      <c r="H31" t="s">
        <v>150</v>
      </c>
      <c r="I31" s="77">
        <v>2.4</v>
      </c>
      <c r="J31" t="s">
        <v>489</v>
      </c>
      <c r="K31" t="s">
        <v>102</v>
      </c>
      <c r="L31" s="78">
        <v>5.1700000000000003E-2</v>
      </c>
      <c r="M31" s="78">
        <v>1.5299999999999999E-2</v>
      </c>
      <c r="N31" s="77">
        <v>967658.8</v>
      </c>
      <c r="O31" s="77">
        <v>155.4</v>
      </c>
      <c r="P31" s="77">
        <v>1503.7417751999999</v>
      </c>
      <c r="Q31" s="78">
        <v>5.9999999999999995E-4</v>
      </c>
      <c r="R31" s="78">
        <v>0</v>
      </c>
    </row>
    <row r="32" spans="2:18">
      <c r="B32" t="s">
        <v>3601</v>
      </c>
      <c r="C32" t="s">
        <v>2687</v>
      </c>
      <c r="D32" t="s">
        <v>2705</v>
      </c>
      <c r="E32"/>
      <c r="F32" t="s">
        <v>429</v>
      </c>
      <c r="G32" t="s">
        <v>2689</v>
      </c>
      <c r="H32" t="s">
        <v>150</v>
      </c>
      <c r="I32" s="77">
        <v>2.4</v>
      </c>
      <c r="J32" t="s">
        <v>489</v>
      </c>
      <c r="K32" t="s">
        <v>102</v>
      </c>
      <c r="L32" s="78">
        <v>5.1700000000000003E-2</v>
      </c>
      <c r="M32" s="78">
        <v>1.5299999999999999E-2</v>
      </c>
      <c r="N32" s="77">
        <v>908850.56</v>
      </c>
      <c r="O32" s="77">
        <v>156.62</v>
      </c>
      <c r="P32" s="77">
        <v>1423.441747072</v>
      </c>
      <c r="Q32" s="78">
        <v>5.9999999999999995E-4</v>
      </c>
      <c r="R32" s="78">
        <v>0</v>
      </c>
    </row>
    <row r="33" spans="2:18">
      <c r="B33" t="s">
        <v>3601</v>
      </c>
      <c r="C33" t="s">
        <v>2687</v>
      </c>
      <c r="D33" t="s">
        <v>2706</v>
      </c>
      <c r="E33"/>
      <c r="F33" t="s">
        <v>429</v>
      </c>
      <c r="G33" t="s">
        <v>2689</v>
      </c>
      <c r="H33" t="s">
        <v>150</v>
      </c>
      <c r="I33" s="77">
        <v>2.4</v>
      </c>
      <c r="J33" t="s">
        <v>489</v>
      </c>
      <c r="K33" t="s">
        <v>102</v>
      </c>
      <c r="L33" s="78">
        <v>5.1700000000000003E-2</v>
      </c>
      <c r="M33" s="78">
        <v>1.5299999999999999E-2</v>
      </c>
      <c r="N33" s="77">
        <v>230824.85</v>
      </c>
      <c r="O33" s="77">
        <v>154.29</v>
      </c>
      <c r="P33" s="77">
        <v>356.13966106499998</v>
      </c>
      <c r="Q33" s="78">
        <v>1E-4</v>
      </c>
      <c r="R33" s="78">
        <v>0</v>
      </c>
    </row>
    <row r="34" spans="2:18">
      <c r="B34" t="s">
        <v>3601</v>
      </c>
      <c r="C34" t="s">
        <v>2687</v>
      </c>
      <c r="D34" t="s">
        <v>2707</v>
      </c>
      <c r="E34"/>
      <c r="F34" t="s">
        <v>429</v>
      </c>
      <c r="G34" t="s">
        <v>2689</v>
      </c>
      <c r="H34" t="s">
        <v>150</v>
      </c>
      <c r="I34" s="77">
        <v>2.4</v>
      </c>
      <c r="J34" t="s">
        <v>489</v>
      </c>
      <c r="K34" t="s">
        <v>102</v>
      </c>
      <c r="L34" s="78">
        <v>5.1700000000000003E-2</v>
      </c>
      <c r="M34" s="78">
        <v>1.5299999999999999E-2</v>
      </c>
      <c r="N34" s="77">
        <v>2991582.6</v>
      </c>
      <c r="O34" s="77">
        <v>152.78</v>
      </c>
      <c r="P34" s="77">
        <v>4570.53989628</v>
      </c>
      <c r="Q34" s="78">
        <v>1.9E-3</v>
      </c>
      <c r="R34" s="78">
        <v>1E-4</v>
      </c>
    </row>
    <row r="35" spans="2:18">
      <c r="B35" t="s">
        <v>3601</v>
      </c>
      <c r="C35" t="s">
        <v>2687</v>
      </c>
      <c r="D35" t="s">
        <v>2690</v>
      </c>
      <c r="E35"/>
      <c r="F35" t="s">
        <v>429</v>
      </c>
      <c r="G35" t="s">
        <v>2689</v>
      </c>
      <c r="H35" t="s">
        <v>150</v>
      </c>
      <c r="I35" s="77">
        <v>2.4</v>
      </c>
      <c r="J35" t="s">
        <v>489</v>
      </c>
      <c r="K35" t="s">
        <v>102</v>
      </c>
      <c r="L35" s="78">
        <v>5.1700000000000003E-2</v>
      </c>
      <c r="M35" s="78">
        <v>1.5299999999999999E-2</v>
      </c>
      <c r="N35" s="77">
        <v>1986959.42</v>
      </c>
      <c r="O35" s="77">
        <v>153.22999999999999</v>
      </c>
      <c r="P35" s="77">
        <v>3044.6179192660002</v>
      </c>
      <c r="Q35" s="78">
        <v>1.2999999999999999E-3</v>
      </c>
      <c r="R35" s="78">
        <v>0</v>
      </c>
    </row>
    <row r="36" spans="2:18">
      <c r="B36" t="s">
        <v>3601</v>
      </c>
      <c r="C36" t="s">
        <v>2687</v>
      </c>
      <c r="D36" t="s">
        <v>2691</v>
      </c>
      <c r="E36"/>
      <c r="F36" t="s">
        <v>429</v>
      </c>
      <c r="G36" t="s">
        <v>2689</v>
      </c>
      <c r="H36" t="s">
        <v>150</v>
      </c>
      <c r="I36" s="77">
        <v>2.4</v>
      </c>
      <c r="J36" t="s">
        <v>489</v>
      </c>
      <c r="K36" t="s">
        <v>102</v>
      </c>
      <c r="L36" s="78">
        <v>5.1700000000000003E-2</v>
      </c>
      <c r="M36" s="78">
        <v>1.5299999999999999E-2</v>
      </c>
      <c r="N36" s="77">
        <v>1473194.23</v>
      </c>
      <c r="O36" s="77">
        <v>150.56</v>
      </c>
      <c r="P36" s="77">
        <v>2218.041232688</v>
      </c>
      <c r="Q36" s="78">
        <v>8.9999999999999998E-4</v>
      </c>
      <c r="R36" s="78">
        <v>0</v>
      </c>
    </row>
    <row r="37" spans="2:18">
      <c r="B37" t="s">
        <v>3601</v>
      </c>
      <c r="C37" t="s">
        <v>2687</v>
      </c>
      <c r="D37" t="s">
        <v>2692</v>
      </c>
      <c r="E37"/>
      <c r="F37" t="s">
        <v>429</v>
      </c>
      <c r="G37" t="s">
        <v>2689</v>
      </c>
      <c r="H37" t="s">
        <v>150</v>
      </c>
      <c r="I37" s="77">
        <v>2.4</v>
      </c>
      <c r="J37" t="s">
        <v>489</v>
      </c>
      <c r="K37" t="s">
        <v>102</v>
      </c>
      <c r="L37" s="78">
        <v>5.1700000000000003E-2</v>
      </c>
      <c r="M37" s="78">
        <v>1.5299999999999999E-2</v>
      </c>
      <c r="N37" s="77">
        <v>1146350.8500000001</v>
      </c>
      <c r="O37" s="77">
        <v>146.18</v>
      </c>
      <c r="P37" s="77">
        <v>1675.7356725300001</v>
      </c>
      <c r="Q37" s="78">
        <v>6.9999999999999999E-4</v>
      </c>
      <c r="R37" s="78">
        <v>0</v>
      </c>
    </row>
    <row r="38" spans="2:18">
      <c r="B38" t="s">
        <v>3601</v>
      </c>
      <c r="C38" t="s">
        <v>2687</v>
      </c>
      <c r="D38" t="s">
        <v>2693</v>
      </c>
      <c r="E38"/>
      <c r="F38" t="s">
        <v>429</v>
      </c>
      <c r="G38" t="s">
        <v>2689</v>
      </c>
      <c r="H38" t="s">
        <v>150</v>
      </c>
      <c r="I38" s="77">
        <v>2.4</v>
      </c>
      <c r="J38" t="s">
        <v>489</v>
      </c>
      <c r="K38" t="s">
        <v>102</v>
      </c>
      <c r="L38" s="78">
        <v>5.1700000000000003E-2</v>
      </c>
      <c r="M38" s="78">
        <v>1.5299999999999999E-2</v>
      </c>
      <c r="N38" s="77">
        <v>1426194.49</v>
      </c>
      <c r="O38" s="77">
        <v>143.88</v>
      </c>
      <c r="P38" s="77">
        <v>2052.0086322120001</v>
      </c>
      <c r="Q38" s="78">
        <v>8.0000000000000004E-4</v>
      </c>
      <c r="R38" s="78">
        <v>0</v>
      </c>
    </row>
    <row r="39" spans="2:18">
      <c r="B39" t="s">
        <v>3601</v>
      </c>
      <c r="C39" t="s">
        <v>2687</v>
      </c>
      <c r="D39" t="s">
        <v>2694</v>
      </c>
      <c r="E39"/>
      <c r="F39" t="s">
        <v>429</v>
      </c>
      <c r="G39" t="s">
        <v>2689</v>
      </c>
      <c r="H39" t="s">
        <v>150</v>
      </c>
      <c r="I39" s="77">
        <v>2.4</v>
      </c>
      <c r="J39" t="s">
        <v>489</v>
      </c>
      <c r="K39" t="s">
        <v>102</v>
      </c>
      <c r="L39" s="78">
        <v>5.1700000000000003E-2</v>
      </c>
      <c r="M39" s="78">
        <v>1.5299999999999999E-2</v>
      </c>
      <c r="N39" s="77">
        <v>1373390.83</v>
      </c>
      <c r="O39" s="77">
        <v>143.62</v>
      </c>
      <c r="P39" s="77">
        <v>1972.4639100459999</v>
      </c>
      <c r="Q39" s="78">
        <v>8.0000000000000004E-4</v>
      </c>
      <c r="R39" s="78">
        <v>0</v>
      </c>
    </row>
    <row r="40" spans="2:18">
      <c r="B40" t="s">
        <v>3601</v>
      </c>
      <c r="C40" t="s">
        <v>2687</v>
      </c>
      <c r="D40" t="s">
        <v>2695</v>
      </c>
      <c r="E40"/>
      <c r="F40" t="s">
        <v>429</v>
      </c>
      <c r="G40" t="s">
        <v>2689</v>
      </c>
      <c r="H40" t="s">
        <v>150</v>
      </c>
      <c r="I40" s="77">
        <v>2.4</v>
      </c>
      <c r="J40" t="s">
        <v>489</v>
      </c>
      <c r="K40" t="s">
        <v>102</v>
      </c>
      <c r="L40" s="78">
        <v>5.1700000000000003E-2</v>
      </c>
      <c r="M40" s="78">
        <v>1.5299999999999999E-2</v>
      </c>
      <c r="N40" s="77">
        <v>1210063.57</v>
      </c>
      <c r="O40" s="77">
        <v>143.18</v>
      </c>
      <c r="P40" s="77">
        <v>1732.5690195259999</v>
      </c>
      <c r="Q40" s="78">
        <v>6.9999999999999999E-4</v>
      </c>
      <c r="R40" s="78">
        <v>0</v>
      </c>
    </row>
    <row r="41" spans="2:18">
      <c r="B41" t="s">
        <v>3601</v>
      </c>
      <c r="C41" t="s">
        <v>2687</v>
      </c>
      <c r="D41" t="s">
        <v>2696</v>
      </c>
      <c r="E41"/>
      <c r="F41" t="s">
        <v>429</v>
      </c>
      <c r="G41" t="s">
        <v>2689</v>
      </c>
      <c r="H41" t="s">
        <v>150</v>
      </c>
      <c r="I41" s="77">
        <v>2.4</v>
      </c>
      <c r="J41" t="s">
        <v>489</v>
      </c>
      <c r="K41" t="s">
        <v>102</v>
      </c>
      <c r="L41" s="78">
        <v>5.1700000000000003E-2</v>
      </c>
      <c r="M41" s="78">
        <v>1.5299999999999999E-2</v>
      </c>
      <c r="N41" s="77">
        <v>1254534.05</v>
      </c>
      <c r="O41" s="77">
        <v>143.88999999999999</v>
      </c>
      <c r="P41" s="77">
        <v>1805.1490445449999</v>
      </c>
      <c r="Q41" s="78">
        <v>6.9999999999999999E-4</v>
      </c>
      <c r="R41" s="78">
        <v>0</v>
      </c>
    </row>
    <row r="42" spans="2:18">
      <c r="B42" t="s">
        <v>3601</v>
      </c>
      <c r="C42" t="s">
        <v>2687</v>
      </c>
      <c r="D42" t="s">
        <v>2697</v>
      </c>
      <c r="E42"/>
      <c r="F42" t="s">
        <v>429</v>
      </c>
      <c r="G42" t="s">
        <v>2689</v>
      </c>
      <c r="H42" t="s">
        <v>150</v>
      </c>
      <c r="I42" s="77">
        <v>2.4</v>
      </c>
      <c r="J42" t="s">
        <v>489</v>
      </c>
      <c r="K42" t="s">
        <v>102</v>
      </c>
      <c r="L42" s="78">
        <v>5.1700000000000003E-2</v>
      </c>
      <c r="M42" s="78">
        <v>1.5299999999999999E-2</v>
      </c>
      <c r="N42" s="77">
        <v>889919.54</v>
      </c>
      <c r="O42" s="77">
        <v>145.47</v>
      </c>
      <c r="P42" s="77">
        <v>1294.5659548379999</v>
      </c>
      <c r="Q42" s="78">
        <v>5.0000000000000001E-4</v>
      </c>
      <c r="R42" s="78">
        <v>0</v>
      </c>
    </row>
    <row r="43" spans="2:18">
      <c r="B43" t="s">
        <v>3601</v>
      </c>
      <c r="C43" t="s">
        <v>2687</v>
      </c>
      <c r="D43" t="s">
        <v>2698</v>
      </c>
      <c r="E43"/>
      <c r="F43" t="s">
        <v>429</v>
      </c>
      <c r="G43" t="s">
        <v>2689</v>
      </c>
      <c r="H43" t="s">
        <v>150</v>
      </c>
      <c r="I43" s="77">
        <v>2.4</v>
      </c>
      <c r="J43" t="s">
        <v>489</v>
      </c>
      <c r="K43" t="s">
        <v>102</v>
      </c>
      <c r="L43" s="78">
        <v>5.1700000000000003E-2</v>
      </c>
      <c r="M43" s="78">
        <v>1.5299999999999999E-2</v>
      </c>
      <c r="N43" s="77">
        <v>536326.99</v>
      </c>
      <c r="O43" s="77">
        <v>146.49</v>
      </c>
      <c r="P43" s="77">
        <v>785.66540765100001</v>
      </c>
      <c r="Q43" s="78">
        <v>2.9999999999999997E-4</v>
      </c>
      <c r="R43" s="78">
        <v>0</v>
      </c>
    </row>
    <row r="44" spans="2:18">
      <c r="B44" t="s">
        <v>3601</v>
      </c>
      <c r="C44" t="s">
        <v>2687</v>
      </c>
      <c r="D44" t="s">
        <v>2699</v>
      </c>
      <c r="E44"/>
      <c r="F44" t="s">
        <v>429</v>
      </c>
      <c r="G44" t="s">
        <v>2689</v>
      </c>
      <c r="H44" t="s">
        <v>150</v>
      </c>
      <c r="I44" s="77">
        <v>2.4</v>
      </c>
      <c r="J44" t="s">
        <v>489</v>
      </c>
      <c r="K44" t="s">
        <v>102</v>
      </c>
      <c r="L44" s="78">
        <v>5.1700000000000003E-2</v>
      </c>
      <c r="M44" s="78">
        <v>1.5299999999999999E-2</v>
      </c>
      <c r="N44" s="77">
        <v>539301.35</v>
      </c>
      <c r="O44" s="77">
        <v>146.93</v>
      </c>
      <c r="P44" s="77">
        <v>792.39547355499997</v>
      </c>
      <c r="Q44" s="78">
        <v>2.9999999999999997E-4</v>
      </c>
      <c r="R44" s="78">
        <v>0</v>
      </c>
    </row>
    <row r="45" spans="2:18">
      <c r="B45" t="s">
        <v>3602</v>
      </c>
      <c r="C45" t="s">
        <v>2687</v>
      </c>
      <c r="D45" t="s">
        <v>2708</v>
      </c>
      <c r="E45"/>
      <c r="F45" t="s">
        <v>434</v>
      </c>
      <c r="G45" t="s">
        <v>2709</v>
      </c>
      <c r="H45" t="s">
        <v>267</v>
      </c>
      <c r="I45" s="77">
        <v>6.66</v>
      </c>
      <c r="J45" t="s">
        <v>489</v>
      </c>
      <c r="K45" t="s">
        <v>102</v>
      </c>
      <c r="L45" s="78">
        <v>3.3099999999999997E-2</v>
      </c>
      <c r="M45" s="78">
        <v>2.6100000000000002E-2</v>
      </c>
      <c r="N45" s="77">
        <v>3536033.22</v>
      </c>
      <c r="O45" s="77">
        <v>113.78</v>
      </c>
      <c r="P45" s="77">
        <v>4023.2985977160001</v>
      </c>
      <c r="Q45" s="78">
        <v>1.6999999999999999E-3</v>
      </c>
      <c r="R45" s="78">
        <v>1E-4</v>
      </c>
    </row>
    <row r="46" spans="2:18">
      <c r="B46" t="s">
        <v>3602</v>
      </c>
      <c r="C46" t="s">
        <v>2687</v>
      </c>
      <c r="D46" t="s">
        <v>2710</v>
      </c>
      <c r="E46"/>
      <c r="F46" t="s">
        <v>434</v>
      </c>
      <c r="G46" t="s">
        <v>2711</v>
      </c>
      <c r="H46" t="s">
        <v>267</v>
      </c>
      <c r="I46" s="77">
        <v>6.67</v>
      </c>
      <c r="J46" t="s">
        <v>489</v>
      </c>
      <c r="K46" t="s">
        <v>102</v>
      </c>
      <c r="L46" s="78">
        <v>3.3099999999999997E-2</v>
      </c>
      <c r="M46" s="78">
        <v>2.5700000000000001E-2</v>
      </c>
      <c r="N46" s="77">
        <v>86284350.489999995</v>
      </c>
      <c r="O46" s="77">
        <v>114.73</v>
      </c>
      <c r="P46" s="77">
        <v>98994.035317176997</v>
      </c>
      <c r="Q46" s="78">
        <v>4.0599999999999997E-2</v>
      </c>
      <c r="R46" s="78">
        <v>1.6000000000000001E-3</v>
      </c>
    </row>
    <row r="47" spans="2:18">
      <c r="B47" t="s">
        <v>3602</v>
      </c>
      <c r="C47" t="s">
        <v>2687</v>
      </c>
      <c r="D47" t="s">
        <v>2712</v>
      </c>
      <c r="E47"/>
      <c r="F47" t="s">
        <v>434</v>
      </c>
      <c r="G47" t="s">
        <v>2713</v>
      </c>
      <c r="H47" t="s">
        <v>267</v>
      </c>
      <c r="I47" s="77">
        <v>6.65</v>
      </c>
      <c r="J47" t="s">
        <v>489</v>
      </c>
      <c r="K47" t="s">
        <v>102</v>
      </c>
      <c r="L47" s="78">
        <v>3.3099999999999997E-2</v>
      </c>
      <c r="M47" s="78">
        <v>2.69E-2</v>
      </c>
      <c r="N47" s="77">
        <v>874615.92</v>
      </c>
      <c r="O47" s="77">
        <v>113.54</v>
      </c>
      <c r="P47" s="77">
        <v>993.03891556799999</v>
      </c>
      <c r="Q47" s="78">
        <v>4.0000000000000002E-4</v>
      </c>
      <c r="R47" s="78">
        <v>0</v>
      </c>
    </row>
    <row r="48" spans="2:18">
      <c r="B48" t="s">
        <v>3603</v>
      </c>
      <c r="C48" t="s">
        <v>2687</v>
      </c>
      <c r="D48" t="s">
        <v>2723</v>
      </c>
      <c r="E48"/>
      <c r="F48" t="s">
        <v>1398</v>
      </c>
      <c r="G48" t="s">
        <v>2724</v>
      </c>
      <c r="H48" t="s">
        <v>150</v>
      </c>
      <c r="I48" s="77">
        <v>2.37</v>
      </c>
      <c r="J48" t="s">
        <v>489</v>
      </c>
      <c r="K48" t="s">
        <v>102</v>
      </c>
      <c r="L48" s="78">
        <v>4.7E-2</v>
      </c>
      <c r="M48" s="78">
        <v>4.1000000000000002E-2</v>
      </c>
      <c r="N48" s="77">
        <v>7047808.3700000001</v>
      </c>
      <c r="O48" s="77">
        <v>131.86000000000001</v>
      </c>
      <c r="P48" s="77">
        <v>9293.240116682</v>
      </c>
      <c r="Q48" s="78">
        <v>3.8E-3</v>
      </c>
      <c r="R48" s="78">
        <v>2.0000000000000001E-4</v>
      </c>
    </row>
    <row r="49" spans="2:18">
      <c r="B49" t="s">
        <v>3586</v>
      </c>
      <c r="C49" t="s">
        <v>2687</v>
      </c>
      <c r="D49" t="s">
        <v>2721</v>
      </c>
      <c r="E49"/>
      <c r="F49" t="s">
        <v>1398</v>
      </c>
      <c r="G49" t="s">
        <v>2722</v>
      </c>
      <c r="H49" t="s">
        <v>150</v>
      </c>
      <c r="I49" s="77">
        <v>4.5199999999999996</v>
      </c>
      <c r="J49" t="s">
        <v>489</v>
      </c>
      <c r="K49" t="s">
        <v>102</v>
      </c>
      <c r="L49" s="78">
        <v>2.98E-2</v>
      </c>
      <c r="M49" s="78">
        <v>2.1499999999999998E-2</v>
      </c>
      <c r="N49" s="77">
        <v>52539361.490000002</v>
      </c>
      <c r="O49" s="77">
        <v>113.48</v>
      </c>
      <c r="P49" s="77">
        <v>59621.667418851997</v>
      </c>
      <c r="Q49" s="78">
        <v>2.4500000000000001E-2</v>
      </c>
      <c r="R49" s="78">
        <v>1E-3</v>
      </c>
    </row>
    <row r="50" spans="2:18">
      <c r="B50" t="s">
        <v>3602</v>
      </c>
      <c r="C50" t="s">
        <v>2674</v>
      </c>
      <c r="D50" t="s">
        <v>2743</v>
      </c>
      <c r="E50"/>
      <c r="F50" t="s">
        <v>441</v>
      </c>
      <c r="G50" t="s">
        <v>2744</v>
      </c>
      <c r="H50" t="s">
        <v>442</v>
      </c>
      <c r="I50" s="77">
        <v>5.12</v>
      </c>
      <c r="J50" t="s">
        <v>453</v>
      </c>
      <c r="K50" t="s">
        <v>102</v>
      </c>
      <c r="L50" s="78">
        <v>2.8500000000000001E-2</v>
      </c>
      <c r="M50" s="78">
        <v>1.5699999999999999E-2</v>
      </c>
      <c r="N50" s="77">
        <v>62279999.75</v>
      </c>
      <c r="O50" s="77">
        <v>115.76</v>
      </c>
      <c r="P50" s="77">
        <v>72095.327710600002</v>
      </c>
      <c r="Q50" s="78">
        <v>2.9600000000000001E-2</v>
      </c>
      <c r="R50" s="78">
        <v>1.1999999999999999E-3</v>
      </c>
    </row>
    <row r="51" spans="2:18">
      <c r="B51" t="s">
        <v>3604</v>
      </c>
      <c r="C51" t="s">
        <v>2687</v>
      </c>
      <c r="D51" t="s">
        <v>2747</v>
      </c>
      <c r="E51"/>
      <c r="F51" t="s">
        <v>441</v>
      </c>
      <c r="G51" t="s">
        <v>2746</v>
      </c>
      <c r="H51" t="s">
        <v>442</v>
      </c>
      <c r="I51" s="77">
        <v>6.09</v>
      </c>
      <c r="J51" t="s">
        <v>453</v>
      </c>
      <c r="K51" t="s">
        <v>102</v>
      </c>
      <c r="L51" s="78">
        <v>1.29E-2</v>
      </c>
      <c r="M51" s="78">
        <v>2.6800000000000001E-2</v>
      </c>
      <c r="N51" s="77">
        <v>9473736.4800000004</v>
      </c>
      <c r="O51" s="77">
        <v>99.18</v>
      </c>
      <c r="P51" s="77">
        <v>9396.051840864</v>
      </c>
      <c r="Q51" s="78">
        <v>3.8999999999999998E-3</v>
      </c>
      <c r="R51" s="78">
        <v>2.0000000000000001E-4</v>
      </c>
    </row>
    <row r="52" spans="2:18">
      <c r="B52" t="s">
        <v>3604</v>
      </c>
      <c r="C52" t="s">
        <v>2687</v>
      </c>
      <c r="D52" t="s">
        <v>2745</v>
      </c>
      <c r="E52"/>
      <c r="F52" t="s">
        <v>441</v>
      </c>
      <c r="G52" t="s">
        <v>2746</v>
      </c>
      <c r="H52" t="s">
        <v>442</v>
      </c>
      <c r="I52" s="77">
        <v>11.65</v>
      </c>
      <c r="J52" t="s">
        <v>453</v>
      </c>
      <c r="K52" t="s">
        <v>102</v>
      </c>
      <c r="L52" s="78">
        <v>1.29E-2</v>
      </c>
      <c r="M52" s="78">
        <v>2.4299999999999999E-2</v>
      </c>
      <c r="N52" s="77">
        <v>10824081.060000001</v>
      </c>
      <c r="O52" s="77">
        <v>94.68</v>
      </c>
      <c r="P52" s="77">
        <v>10248.239947608001</v>
      </c>
      <c r="Q52" s="78">
        <v>4.1999999999999997E-3</v>
      </c>
      <c r="R52" s="78">
        <v>2.0000000000000001E-4</v>
      </c>
    </row>
    <row r="53" spans="2:18">
      <c r="B53" t="s">
        <v>3604</v>
      </c>
      <c r="C53" t="s">
        <v>2687</v>
      </c>
      <c r="D53" t="s">
        <v>2748</v>
      </c>
      <c r="E53"/>
      <c r="F53" t="s">
        <v>441</v>
      </c>
      <c r="G53" t="s">
        <v>2746</v>
      </c>
      <c r="H53" t="s">
        <v>442</v>
      </c>
      <c r="I53" s="77">
        <v>7.16</v>
      </c>
      <c r="J53" t="s">
        <v>453</v>
      </c>
      <c r="K53" t="s">
        <v>102</v>
      </c>
      <c r="L53" s="78">
        <v>4.3499999999999997E-2</v>
      </c>
      <c r="M53" s="78">
        <v>6.2E-2</v>
      </c>
      <c r="N53" s="77">
        <v>1293620.55</v>
      </c>
      <c r="O53" s="77">
        <v>99.77</v>
      </c>
      <c r="P53" s="77">
        <v>1290.6452227350001</v>
      </c>
      <c r="Q53" s="78">
        <v>5.0000000000000001E-4</v>
      </c>
      <c r="R53" s="78">
        <v>0</v>
      </c>
    </row>
    <row r="54" spans="2:18">
      <c r="B54" t="s">
        <v>3605</v>
      </c>
      <c r="C54" t="s">
        <v>2687</v>
      </c>
      <c r="D54" t="s">
        <v>2714</v>
      </c>
      <c r="E54"/>
      <c r="F54" t="s">
        <v>441</v>
      </c>
      <c r="G54" t="s">
        <v>2715</v>
      </c>
      <c r="H54" t="s">
        <v>442</v>
      </c>
      <c r="I54" s="77">
        <v>6.09</v>
      </c>
      <c r="J54" t="s">
        <v>453</v>
      </c>
      <c r="K54" t="s">
        <v>102</v>
      </c>
      <c r="L54" s="78">
        <v>1.29E-2</v>
      </c>
      <c r="M54" s="78">
        <v>2.6800000000000001E-2</v>
      </c>
      <c r="N54" s="77">
        <v>9473736.4800000004</v>
      </c>
      <c r="O54" s="77">
        <v>99.18</v>
      </c>
      <c r="P54" s="77">
        <v>9396.051840864</v>
      </c>
      <c r="Q54" s="78">
        <v>3.8999999999999998E-3</v>
      </c>
      <c r="R54" s="78">
        <v>2.0000000000000001E-4</v>
      </c>
    </row>
    <row r="55" spans="2:18">
      <c r="B55" t="s">
        <v>3605</v>
      </c>
      <c r="C55" t="s">
        <v>2687</v>
      </c>
      <c r="D55" t="s">
        <v>2717</v>
      </c>
      <c r="E55"/>
      <c r="F55" t="s">
        <v>441</v>
      </c>
      <c r="G55" t="s">
        <v>2715</v>
      </c>
      <c r="H55" t="s">
        <v>442</v>
      </c>
      <c r="I55" s="77">
        <v>11.65</v>
      </c>
      <c r="J55" t="s">
        <v>453</v>
      </c>
      <c r="K55" t="s">
        <v>102</v>
      </c>
      <c r="L55" s="78">
        <v>1.29E-2</v>
      </c>
      <c r="M55" s="78">
        <v>2.4299999999999999E-2</v>
      </c>
      <c r="N55" s="77">
        <v>10824081.060000001</v>
      </c>
      <c r="O55" s="77">
        <v>94.68</v>
      </c>
      <c r="P55" s="77">
        <v>10248.239947608001</v>
      </c>
      <c r="Q55" s="78">
        <v>4.1999999999999997E-3</v>
      </c>
      <c r="R55" s="78">
        <v>2.0000000000000001E-4</v>
      </c>
    </row>
    <row r="56" spans="2:18">
      <c r="B56" t="s">
        <v>3605</v>
      </c>
      <c r="C56" t="s">
        <v>2687</v>
      </c>
      <c r="D56" t="s">
        <v>2716</v>
      </c>
      <c r="E56"/>
      <c r="F56" t="s">
        <v>441</v>
      </c>
      <c r="G56" t="s">
        <v>2715</v>
      </c>
      <c r="H56" t="s">
        <v>442</v>
      </c>
      <c r="I56" s="77">
        <v>7.16</v>
      </c>
      <c r="J56" t="s">
        <v>453</v>
      </c>
      <c r="K56" t="s">
        <v>102</v>
      </c>
      <c r="L56" s="78">
        <v>4.3499999999999997E-2</v>
      </c>
      <c r="M56" s="78">
        <v>6.2E-2</v>
      </c>
      <c r="N56" s="77">
        <v>1293621.1100000001</v>
      </c>
      <c r="O56" s="77">
        <v>99.77</v>
      </c>
      <c r="P56" s="77">
        <v>1290.645781447</v>
      </c>
      <c r="Q56" s="78">
        <v>5.0000000000000001E-4</v>
      </c>
      <c r="R56" s="78">
        <v>0</v>
      </c>
    </row>
    <row r="57" spans="2:18">
      <c r="B57" t="s">
        <v>3606</v>
      </c>
      <c r="C57" t="s">
        <v>2687</v>
      </c>
      <c r="D57" t="s">
        <v>2719</v>
      </c>
      <c r="E57"/>
      <c r="F57" t="s">
        <v>441</v>
      </c>
      <c r="G57" t="s">
        <v>2715</v>
      </c>
      <c r="H57" t="s">
        <v>442</v>
      </c>
      <c r="I57" s="77">
        <v>6.09</v>
      </c>
      <c r="J57" t="s">
        <v>453</v>
      </c>
      <c r="K57" t="s">
        <v>102</v>
      </c>
      <c r="L57" s="78">
        <v>1.29E-2</v>
      </c>
      <c r="M57" s="78">
        <v>2.6800000000000001E-2</v>
      </c>
      <c r="N57" s="77">
        <v>9473736.4800000004</v>
      </c>
      <c r="O57" s="77">
        <v>99.18</v>
      </c>
      <c r="P57" s="77">
        <v>9396.051840864</v>
      </c>
      <c r="Q57" s="78">
        <v>3.8999999999999998E-3</v>
      </c>
      <c r="R57" s="78">
        <v>2.0000000000000001E-4</v>
      </c>
    </row>
    <row r="58" spans="2:18">
      <c r="B58" t="s">
        <v>3606</v>
      </c>
      <c r="C58" t="s">
        <v>2687</v>
      </c>
      <c r="D58" t="s">
        <v>2718</v>
      </c>
      <c r="E58"/>
      <c r="F58" t="s">
        <v>441</v>
      </c>
      <c r="G58" t="s">
        <v>2715</v>
      </c>
      <c r="H58" t="s">
        <v>442</v>
      </c>
      <c r="I58" s="77">
        <v>11.65</v>
      </c>
      <c r="J58" t="s">
        <v>453</v>
      </c>
      <c r="K58" t="s">
        <v>102</v>
      </c>
      <c r="L58" s="78">
        <v>1.29E-2</v>
      </c>
      <c r="M58" s="78">
        <v>2.4299999999999999E-2</v>
      </c>
      <c r="N58" s="77">
        <v>10824081.060000001</v>
      </c>
      <c r="O58" s="77">
        <v>94.68</v>
      </c>
      <c r="P58" s="77">
        <v>10248.239947608001</v>
      </c>
      <c r="Q58" s="78">
        <v>4.1999999999999997E-3</v>
      </c>
      <c r="R58" s="78">
        <v>2.0000000000000001E-4</v>
      </c>
    </row>
    <row r="59" spans="2:18">
      <c r="B59" t="s">
        <v>3606</v>
      </c>
      <c r="C59" t="s">
        <v>2687</v>
      </c>
      <c r="D59" t="s">
        <v>2720</v>
      </c>
      <c r="E59"/>
      <c r="F59" t="s">
        <v>441</v>
      </c>
      <c r="G59" t="s">
        <v>2715</v>
      </c>
      <c r="H59" t="s">
        <v>442</v>
      </c>
      <c r="I59" s="77">
        <v>7.16</v>
      </c>
      <c r="J59" t="s">
        <v>453</v>
      </c>
      <c r="K59" t="s">
        <v>102</v>
      </c>
      <c r="L59" s="78">
        <v>4.3499999999999997E-2</v>
      </c>
      <c r="M59" s="78">
        <v>6.2E-2</v>
      </c>
      <c r="N59" s="77">
        <v>1293621.1000000001</v>
      </c>
      <c r="O59" s="77">
        <v>99.77</v>
      </c>
      <c r="P59" s="77">
        <v>1290.64577147</v>
      </c>
      <c r="Q59" s="78">
        <v>5.0000000000000001E-4</v>
      </c>
      <c r="R59" s="78">
        <v>0</v>
      </c>
    </row>
    <row r="60" spans="2:18">
      <c r="B60" t="s">
        <v>3607</v>
      </c>
      <c r="C60" t="s">
        <v>2687</v>
      </c>
      <c r="D60" t="s">
        <v>2735</v>
      </c>
      <c r="E60"/>
      <c r="F60" t="s">
        <v>441</v>
      </c>
      <c r="G60" t="s">
        <v>2715</v>
      </c>
      <c r="H60" t="s">
        <v>442</v>
      </c>
      <c r="I60" s="77">
        <v>6.09</v>
      </c>
      <c r="J60" t="s">
        <v>453</v>
      </c>
      <c r="K60" t="s">
        <v>102</v>
      </c>
      <c r="L60" s="78">
        <v>1.29E-2</v>
      </c>
      <c r="M60" s="78">
        <v>2.6800000000000001E-2</v>
      </c>
      <c r="N60" s="77">
        <v>3157914.42</v>
      </c>
      <c r="O60" s="77">
        <v>99.18</v>
      </c>
      <c r="P60" s="77">
        <v>3132.0195217559999</v>
      </c>
      <c r="Q60" s="78">
        <v>1.2999999999999999E-3</v>
      </c>
      <c r="R60" s="78">
        <v>1E-4</v>
      </c>
    </row>
    <row r="61" spans="2:18">
      <c r="B61" t="s">
        <v>3607</v>
      </c>
      <c r="C61" t="s">
        <v>2687</v>
      </c>
      <c r="D61" t="s">
        <v>2734</v>
      </c>
      <c r="E61"/>
      <c r="F61" t="s">
        <v>441</v>
      </c>
      <c r="G61" t="s">
        <v>2715</v>
      </c>
      <c r="H61" t="s">
        <v>442</v>
      </c>
      <c r="I61" s="77">
        <v>11.65</v>
      </c>
      <c r="J61" t="s">
        <v>453</v>
      </c>
      <c r="K61" t="s">
        <v>102</v>
      </c>
      <c r="L61" s="78">
        <v>1.29E-2</v>
      </c>
      <c r="M61" s="78">
        <v>2.4299999999999999E-2</v>
      </c>
      <c r="N61" s="77">
        <v>3608030.01</v>
      </c>
      <c r="O61" s="77">
        <v>94.68</v>
      </c>
      <c r="P61" s="77">
        <v>3416.082813468</v>
      </c>
      <c r="Q61" s="78">
        <v>1.4E-3</v>
      </c>
      <c r="R61" s="78">
        <v>1E-4</v>
      </c>
    </row>
    <row r="62" spans="2:18">
      <c r="B62" t="s">
        <v>3607</v>
      </c>
      <c r="C62" t="s">
        <v>2687</v>
      </c>
      <c r="D62" t="s">
        <v>2736</v>
      </c>
      <c r="E62"/>
      <c r="F62" t="s">
        <v>441</v>
      </c>
      <c r="G62" t="s">
        <v>2715</v>
      </c>
      <c r="H62" t="s">
        <v>442</v>
      </c>
      <c r="I62" s="77">
        <v>7.16</v>
      </c>
      <c r="J62" t="s">
        <v>453</v>
      </c>
      <c r="K62" t="s">
        <v>102</v>
      </c>
      <c r="L62" s="78">
        <v>4.3499999999999997E-2</v>
      </c>
      <c r="M62" s="78">
        <v>6.2E-2</v>
      </c>
      <c r="N62" s="77">
        <v>431207.39</v>
      </c>
      <c r="O62" s="77">
        <v>99.77</v>
      </c>
      <c r="P62" s="77">
        <v>430.21561300299999</v>
      </c>
      <c r="Q62" s="78">
        <v>2.0000000000000001E-4</v>
      </c>
      <c r="R62" s="78">
        <v>0</v>
      </c>
    </row>
    <row r="63" spans="2:18">
      <c r="B63" t="s">
        <v>3608</v>
      </c>
      <c r="C63" t="s">
        <v>2687</v>
      </c>
      <c r="D63" t="s">
        <v>2726</v>
      </c>
      <c r="E63"/>
      <c r="F63" t="s">
        <v>441</v>
      </c>
      <c r="G63" t="s">
        <v>2715</v>
      </c>
      <c r="H63" t="s">
        <v>442</v>
      </c>
      <c r="I63" s="77">
        <v>6.09</v>
      </c>
      <c r="J63" t="s">
        <v>453</v>
      </c>
      <c r="K63" t="s">
        <v>102</v>
      </c>
      <c r="L63" s="78">
        <v>1.29E-2</v>
      </c>
      <c r="M63" s="78">
        <v>2.6800000000000001E-2</v>
      </c>
      <c r="N63" s="77">
        <v>7376710.0300000003</v>
      </c>
      <c r="O63" s="77">
        <v>99.18</v>
      </c>
      <c r="P63" s="77">
        <v>7316.2210077540003</v>
      </c>
      <c r="Q63" s="78">
        <v>3.0000000000000001E-3</v>
      </c>
      <c r="R63" s="78">
        <v>1E-4</v>
      </c>
    </row>
    <row r="64" spans="2:18">
      <c r="B64" t="s">
        <v>3608</v>
      </c>
      <c r="C64" t="s">
        <v>2687</v>
      </c>
      <c r="D64" t="s">
        <v>2725</v>
      </c>
      <c r="E64"/>
      <c r="F64" t="s">
        <v>441</v>
      </c>
      <c r="G64" t="s">
        <v>2715</v>
      </c>
      <c r="H64" t="s">
        <v>442</v>
      </c>
      <c r="I64" s="77">
        <v>11.65</v>
      </c>
      <c r="J64" t="s">
        <v>453</v>
      </c>
      <c r="K64" t="s">
        <v>102</v>
      </c>
      <c r="L64" s="78">
        <v>1.29E-2</v>
      </c>
      <c r="M64" s="78">
        <v>2.4299999999999999E-2</v>
      </c>
      <c r="N64" s="77">
        <v>8428153.6999999993</v>
      </c>
      <c r="O64" s="77">
        <v>94.68</v>
      </c>
      <c r="P64" s="77">
        <v>7979.7759231600003</v>
      </c>
      <c r="Q64" s="78">
        <v>3.3E-3</v>
      </c>
      <c r="R64" s="78">
        <v>1E-4</v>
      </c>
    </row>
    <row r="65" spans="2:18">
      <c r="B65" t="s">
        <v>3608</v>
      </c>
      <c r="C65" t="s">
        <v>2687</v>
      </c>
      <c r="D65" t="s">
        <v>2727</v>
      </c>
      <c r="E65"/>
      <c r="F65" t="s">
        <v>441</v>
      </c>
      <c r="G65" t="s">
        <v>2715</v>
      </c>
      <c r="H65" t="s">
        <v>442</v>
      </c>
      <c r="I65" s="77">
        <v>7.16</v>
      </c>
      <c r="J65" t="s">
        <v>453</v>
      </c>
      <c r="K65" t="s">
        <v>102</v>
      </c>
      <c r="L65" s="78">
        <v>4.3499999999999997E-2</v>
      </c>
      <c r="M65" s="78">
        <v>6.2E-2</v>
      </c>
      <c r="N65" s="77">
        <v>1007276.04</v>
      </c>
      <c r="O65" s="77">
        <v>99.77</v>
      </c>
      <c r="P65" s="77">
        <v>1004.959305108</v>
      </c>
      <c r="Q65" s="78">
        <v>4.0000000000000002E-4</v>
      </c>
      <c r="R65" s="78">
        <v>0</v>
      </c>
    </row>
    <row r="66" spans="2:18">
      <c r="B66" t="s">
        <v>3609</v>
      </c>
      <c r="C66" t="s">
        <v>2687</v>
      </c>
      <c r="D66" t="s">
        <v>2732</v>
      </c>
      <c r="E66"/>
      <c r="F66" t="s">
        <v>441</v>
      </c>
      <c r="G66" t="s">
        <v>2715</v>
      </c>
      <c r="H66" t="s">
        <v>442</v>
      </c>
      <c r="I66" s="77">
        <v>6.09</v>
      </c>
      <c r="J66" t="s">
        <v>453</v>
      </c>
      <c r="K66" t="s">
        <v>102</v>
      </c>
      <c r="L66" s="78">
        <v>1.29E-2</v>
      </c>
      <c r="M66" s="78">
        <v>2.6800000000000001E-2</v>
      </c>
      <c r="N66" s="77">
        <v>294014.5</v>
      </c>
      <c r="O66" s="77">
        <v>99.18</v>
      </c>
      <c r="P66" s="77">
        <v>291.60358109999999</v>
      </c>
      <c r="Q66" s="78">
        <v>1E-4</v>
      </c>
      <c r="R66" s="78">
        <v>0</v>
      </c>
    </row>
    <row r="67" spans="2:18">
      <c r="B67" t="s">
        <v>3609</v>
      </c>
      <c r="C67" t="s">
        <v>2687</v>
      </c>
      <c r="D67" t="s">
        <v>2731</v>
      </c>
      <c r="E67"/>
      <c r="F67" t="s">
        <v>441</v>
      </c>
      <c r="G67" t="s">
        <v>2715</v>
      </c>
      <c r="H67" t="s">
        <v>442</v>
      </c>
      <c r="I67" s="77">
        <v>11.65</v>
      </c>
      <c r="J67" t="s">
        <v>453</v>
      </c>
      <c r="K67" t="s">
        <v>102</v>
      </c>
      <c r="L67" s="78">
        <v>1.29E-2</v>
      </c>
      <c r="M67" s="78">
        <v>2.4299999999999999E-2</v>
      </c>
      <c r="N67" s="77">
        <v>335922.02</v>
      </c>
      <c r="O67" s="77">
        <v>94.68</v>
      </c>
      <c r="P67" s="77">
        <v>318.05096853600003</v>
      </c>
      <c r="Q67" s="78">
        <v>1E-4</v>
      </c>
      <c r="R67" s="78">
        <v>0</v>
      </c>
    </row>
    <row r="68" spans="2:18">
      <c r="B68" t="s">
        <v>3609</v>
      </c>
      <c r="C68" t="s">
        <v>2687</v>
      </c>
      <c r="D68" t="s">
        <v>2733</v>
      </c>
      <c r="E68"/>
      <c r="F68" t="s">
        <v>441</v>
      </c>
      <c r="G68" t="s">
        <v>2715</v>
      </c>
      <c r="H68" t="s">
        <v>442</v>
      </c>
      <c r="I68" s="77">
        <v>7.16</v>
      </c>
      <c r="J68" t="s">
        <v>453</v>
      </c>
      <c r="K68" t="s">
        <v>102</v>
      </c>
      <c r="L68" s="78">
        <v>4.3499999999999997E-2</v>
      </c>
      <c r="M68" s="78">
        <v>6.2E-2</v>
      </c>
      <c r="N68" s="77">
        <v>40147.160000000003</v>
      </c>
      <c r="O68" s="77">
        <v>99.77</v>
      </c>
      <c r="P68" s="77">
        <v>40.054821531999998</v>
      </c>
      <c r="Q68" s="78">
        <v>0</v>
      </c>
      <c r="R68" s="78">
        <v>0</v>
      </c>
    </row>
    <row r="69" spans="2:18">
      <c r="B69" t="s">
        <v>3610</v>
      </c>
      <c r="C69" t="s">
        <v>2687</v>
      </c>
      <c r="D69" t="s">
        <v>2729</v>
      </c>
      <c r="E69"/>
      <c r="F69" t="s">
        <v>441</v>
      </c>
      <c r="G69" t="s">
        <v>2715</v>
      </c>
      <c r="H69" t="s">
        <v>442</v>
      </c>
      <c r="I69" s="77">
        <v>6.09</v>
      </c>
      <c r="J69" t="s">
        <v>453</v>
      </c>
      <c r="K69" t="s">
        <v>102</v>
      </c>
      <c r="L69" s="78">
        <v>1.29E-2</v>
      </c>
      <c r="M69" s="78">
        <v>2.6800000000000001E-2</v>
      </c>
      <c r="N69" s="77">
        <v>4946.1000000000004</v>
      </c>
      <c r="O69" s="77">
        <v>99.18</v>
      </c>
      <c r="P69" s="77">
        <v>4.9055419799999997</v>
      </c>
      <c r="Q69" s="78">
        <v>0</v>
      </c>
      <c r="R69" s="78">
        <v>0</v>
      </c>
    </row>
    <row r="70" spans="2:18">
      <c r="B70" t="s">
        <v>3610</v>
      </c>
      <c r="C70" t="s">
        <v>2687</v>
      </c>
      <c r="D70" t="s">
        <v>2728</v>
      </c>
      <c r="E70"/>
      <c r="F70" t="s">
        <v>441</v>
      </c>
      <c r="G70" t="s">
        <v>2715</v>
      </c>
      <c r="H70" t="s">
        <v>442</v>
      </c>
      <c r="I70" s="77">
        <v>11.65</v>
      </c>
      <c r="J70" t="s">
        <v>453</v>
      </c>
      <c r="K70" t="s">
        <v>102</v>
      </c>
      <c r="L70" s="78">
        <v>1.29E-2</v>
      </c>
      <c r="M70" s="78">
        <v>2.4299999999999999E-2</v>
      </c>
      <c r="N70" s="77">
        <v>5651.09</v>
      </c>
      <c r="O70" s="77">
        <v>94.68</v>
      </c>
      <c r="P70" s="77">
        <v>5.3504520119999999</v>
      </c>
      <c r="Q70" s="78">
        <v>0</v>
      </c>
      <c r="R70" s="78">
        <v>0</v>
      </c>
    </row>
    <row r="71" spans="2:18">
      <c r="B71" t="s">
        <v>3610</v>
      </c>
      <c r="C71" t="s">
        <v>2687</v>
      </c>
      <c r="D71" t="s">
        <v>2730</v>
      </c>
      <c r="E71"/>
      <c r="F71" t="s">
        <v>441</v>
      </c>
      <c r="G71" t="s">
        <v>2715</v>
      </c>
      <c r="H71" t="s">
        <v>442</v>
      </c>
      <c r="I71" s="77">
        <v>7.16</v>
      </c>
      <c r="J71" t="s">
        <v>453</v>
      </c>
      <c r="K71" t="s">
        <v>102</v>
      </c>
      <c r="L71" s="78">
        <v>4.3499999999999997E-2</v>
      </c>
      <c r="M71" s="78">
        <v>6.2E-2</v>
      </c>
      <c r="N71" s="77">
        <v>675.39</v>
      </c>
      <c r="O71" s="77">
        <v>99.77</v>
      </c>
      <c r="P71" s="77">
        <v>0.67383660300000003</v>
      </c>
      <c r="Q71" s="78">
        <v>0</v>
      </c>
      <c r="R71" s="78">
        <v>0</v>
      </c>
    </row>
    <row r="72" spans="2:18">
      <c r="B72" t="s">
        <v>3584</v>
      </c>
      <c r="C72" t="s">
        <v>2687</v>
      </c>
      <c r="D72" t="s">
        <v>2737</v>
      </c>
      <c r="E72"/>
      <c r="F72" t="s">
        <v>441</v>
      </c>
      <c r="G72" t="s">
        <v>2738</v>
      </c>
      <c r="H72" t="s">
        <v>442</v>
      </c>
      <c r="I72" s="77">
        <v>3.5</v>
      </c>
      <c r="J72" t="s">
        <v>453</v>
      </c>
      <c r="K72" t="s">
        <v>102</v>
      </c>
      <c r="L72" s="78">
        <v>4.3900000000000002E-2</v>
      </c>
      <c r="M72" s="78">
        <v>6.1600000000000002E-2</v>
      </c>
      <c r="N72" s="77">
        <v>26574315</v>
      </c>
      <c r="O72" s="77">
        <v>99.62</v>
      </c>
      <c r="P72" s="77">
        <v>26473.332602999999</v>
      </c>
      <c r="Q72" s="78">
        <v>1.09E-2</v>
      </c>
      <c r="R72" s="78">
        <v>4.0000000000000002E-4</v>
      </c>
    </row>
    <row r="73" spans="2:18">
      <c r="B73" t="s">
        <v>3584</v>
      </c>
      <c r="C73" t="s">
        <v>2687</v>
      </c>
      <c r="D73" t="s">
        <v>2739</v>
      </c>
      <c r="E73"/>
      <c r="F73" t="s">
        <v>441</v>
      </c>
      <c r="G73" t="s">
        <v>2740</v>
      </c>
      <c r="H73" t="s">
        <v>442</v>
      </c>
      <c r="I73" s="77">
        <v>3.51</v>
      </c>
      <c r="J73" t="s">
        <v>453</v>
      </c>
      <c r="K73" t="s">
        <v>102</v>
      </c>
      <c r="L73" s="78">
        <v>4.3900000000000002E-2</v>
      </c>
      <c r="M73" s="78">
        <v>6.0699999999999997E-2</v>
      </c>
      <c r="N73" s="77">
        <v>12505560</v>
      </c>
      <c r="O73" s="77">
        <v>99.93</v>
      </c>
      <c r="P73" s="77">
        <v>12496.806108000001</v>
      </c>
      <c r="Q73" s="78">
        <v>5.1000000000000004E-3</v>
      </c>
      <c r="R73" s="78">
        <v>2.0000000000000001E-4</v>
      </c>
    </row>
    <row r="74" spans="2:18">
      <c r="B74" t="s">
        <v>3584</v>
      </c>
      <c r="C74" t="s">
        <v>2687</v>
      </c>
      <c r="D74" t="s">
        <v>2741</v>
      </c>
      <c r="E74"/>
      <c r="F74" t="s">
        <v>441</v>
      </c>
      <c r="G74" t="s">
        <v>2742</v>
      </c>
      <c r="H74" t="s">
        <v>442</v>
      </c>
      <c r="I74" s="77">
        <v>6.1</v>
      </c>
      <c r="J74" t="s">
        <v>453</v>
      </c>
      <c r="K74" t="s">
        <v>102</v>
      </c>
      <c r="L74" s="78">
        <v>4.3900000000000002E-2</v>
      </c>
      <c r="M74" s="78">
        <v>5.8799999999999998E-2</v>
      </c>
      <c r="N74" s="77">
        <v>1587000</v>
      </c>
      <c r="O74" s="77">
        <v>100.94</v>
      </c>
      <c r="P74" s="77">
        <v>1601.9177999999999</v>
      </c>
      <c r="Q74" s="78">
        <v>6.9999999999999999E-4</v>
      </c>
      <c r="R74" s="78">
        <v>0</v>
      </c>
    </row>
    <row r="75" spans="2:18">
      <c r="B75" t="s">
        <v>3611</v>
      </c>
      <c r="C75" t="s">
        <v>2687</v>
      </c>
      <c r="D75" t="s">
        <v>2764</v>
      </c>
      <c r="E75"/>
      <c r="F75" t="s">
        <v>469</v>
      </c>
      <c r="G75" t="s">
        <v>2765</v>
      </c>
      <c r="H75" t="s">
        <v>267</v>
      </c>
      <c r="I75" s="77">
        <v>4.18</v>
      </c>
      <c r="J75" t="s">
        <v>489</v>
      </c>
      <c r="K75" t="s">
        <v>102</v>
      </c>
      <c r="L75" s="78">
        <v>5.0999999999999997E-2</v>
      </c>
      <c r="M75" s="78">
        <v>1.8200000000000001E-2</v>
      </c>
      <c r="N75" s="77">
        <v>18147297.039999999</v>
      </c>
      <c r="O75" s="77">
        <v>130.41</v>
      </c>
      <c r="P75" s="77">
        <v>23665.890069863999</v>
      </c>
      <c r="Q75" s="78">
        <v>9.7000000000000003E-3</v>
      </c>
      <c r="R75" s="78">
        <v>4.0000000000000002E-4</v>
      </c>
    </row>
    <row r="76" spans="2:18">
      <c r="B76" t="s">
        <v>3611</v>
      </c>
      <c r="C76" t="s">
        <v>2687</v>
      </c>
      <c r="D76" t="s">
        <v>2772</v>
      </c>
      <c r="E76"/>
      <c r="F76" t="s">
        <v>469</v>
      </c>
      <c r="G76" t="s">
        <v>2773</v>
      </c>
      <c r="H76" t="s">
        <v>267</v>
      </c>
      <c r="I76" s="77">
        <v>4.16</v>
      </c>
      <c r="J76" t="s">
        <v>489</v>
      </c>
      <c r="K76" t="s">
        <v>102</v>
      </c>
      <c r="L76" s="78">
        <v>5.0999999999999997E-2</v>
      </c>
      <c r="M76" s="78">
        <v>2.1299999999999999E-2</v>
      </c>
      <c r="N76" s="77">
        <v>2858755.93</v>
      </c>
      <c r="O76" s="77">
        <v>124.48</v>
      </c>
      <c r="P76" s="77">
        <v>3558.5793816639998</v>
      </c>
      <c r="Q76" s="78">
        <v>1.5E-3</v>
      </c>
      <c r="R76" s="78">
        <v>1E-4</v>
      </c>
    </row>
    <row r="77" spans="2:18">
      <c r="B77" t="s">
        <v>3611</v>
      </c>
      <c r="C77" t="s">
        <v>2687</v>
      </c>
      <c r="D77" t="s">
        <v>2774</v>
      </c>
      <c r="E77"/>
      <c r="F77" t="s">
        <v>469</v>
      </c>
      <c r="G77" t="s">
        <v>2775</v>
      </c>
      <c r="H77" t="s">
        <v>267</v>
      </c>
      <c r="I77" s="77">
        <v>4.16</v>
      </c>
      <c r="J77" t="s">
        <v>489</v>
      </c>
      <c r="K77" t="s">
        <v>102</v>
      </c>
      <c r="L77" s="78">
        <v>5.0999999999999997E-2</v>
      </c>
      <c r="M77" s="78">
        <v>2.1600000000000001E-2</v>
      </c>
      <c r="N77" s="77">
        <v>1226628.57</v>
      </c>
      <c r="O77" s="77">
        <v>124.69</v>
      </c>
      <c r="P77" s="77">
        <v>1529.483163933</v>
      </c>
      <c r="Q77" s="78">
        <v>5.9999999999999995E-4</v>
      </c>
      <c r="R77" s="78">
        <v>0</v>
      </c>
    </row>
    <row r="78" spans="2:18">
      <c r="B78" t="s">
        <v>3611</v>
      </c>
      <c r="C78" t="s">
        <v>2687</v>
      </c>
      <c r="D78" t="s">
        <v>2778</v>
      </c>
      <c r="E78"/>
      <c r="F78" t="s">
        <v>469</v>
      </c>
      <c r="G78" t="s">
        <v>2779</v>
      </c>
      <c r="H78" t="s">
        <v>267</v>
      </c>
      <c r="I78" s="77">
        <v>4.18</v>
      </c>
      <c r="J78" t="s">
        <v>489</v>
      </c>
      <c r="K78" t="s">
        <v>102</v>
      </c>
      <c r="L78" s="78">
        <v>5.0999999999999997E-2</v>
      </c>
      <c r="M78" s="78">
        <v>1.8100000000000002E-2</v>
      </c>
      <c r="N78" s="77">
        <v>354294.85</v>
      </c>
      <c r="O78" s="77">
        <v>125.02</v>
      </c>
      <c r="P78" s="77">
        <v>442.93942147000001</v>
      </c>
      <c r="Q78" s="78">
        <v>2.0000000000000001E-4</v>
      </c>
      <c r="R78" s="78">
        <v>0</v>
      </c>
    </row>
    <row r="79" spans="2:18">
      <c r="B79" t="s">
        <v>3611</v>
      </c>
      <c r="C79" t="s">
        <v>2687</v>
      </c>
      <c r="D79" t="s">
        <v>2780</v>
      </c>
      <c r="E79"/>
      <c r="F79" t="s">
        <v>469</v>
      </c>
      <c r="G79" t="s">
        <v>2781</v>
      </c>
      <c r="H79" t="s">
        <v>267</v>
      </c>
      <c r="I79" s="77">
        <v>4.16</v>
      </c>
      <c r="J79" t="s">
        <v>489</v>
      </c>
      <c r="K79" t="s">
        <v>102</v>
      </c>
      <c r="L79" s="78">
        <v>5.0999999999999997E-2</v>
      </c>
      <c r="M79" s="78">
        <v>2.12E-2</v>
      </c>
      <c r="N79" s="77">
        <v>3124333.23</v>
      </c>
      <c r="O79" s="77">
        <v>123.67</v>
      </c>
      <c r="P79" s="77">
        <v>3863.8629055410001</v>
      </c>
      <c r="Q79" s="78">
        <v>1.6000000000000001E-3</v>
      </c>
      <c r="R79" s="78">
        <v>1E-4</v>
      </c>
    </row>
    <row r="80" spans="2:18">
      <c r="B80" t="s">
        <v>3611</v>
      </c>
      <c r="C80" t="s">
        <v>2687</v>
      </c>
      <c r="D80" t="s">
        <v>2824</v>
      </c>
      <c r="E80"/>
      <c r="F80" t="s">
        <v>469</v>
      </c>
      <c r="G80" t="s">
        <v>2825</v>
      </c>
      <c r="H80" t="s">
        <v>267</v>
      </c>
      <c r="I80" s="77">
        <v>4.16</v>
      </c>
      <c r="J80" t="s">
        <v>489</v>
      </c>
      <c r="K80" t="s">
        <v>102</v>
      </c>
      <c r="L80" s="78">
        <v>5.0999999999999997E-2</v>
      </c>
      <c r="M80" s="78">
        <v>2.1299999999999999E-2</v>
      </c>
      <c r="N80" s="77">
        <v>4919978.99</v>
      </c>
      <c r="O80" s="77">
        <v>123.64</v>
      </c>
      <c r="P80" s="77">
        <v>6083.0620232359997</v>
      </c>
      <c r="Q80" s="78">
        <v>2.5000000000000001E-3</v>
      </c>
      <c r="R80" s="78">
        <v>1E-4</v>
      </c>
    </row>
    <row r="81" spans="2:18">
      <c r="B81" t="s">
        <v>3611</v>
      </c>
      <c r="C81" t="s">
        <v>2687</v>
      </c>
      <c r="D81" t="s">
        <v>2789</v>
      </c>
      <c r="E81"/>
      <c r="F81" t="s">
        <v>469</v>
      </c>
      <c r="G81" t="s">
        <v>2790</v>
      </c>
      <c r="H81" t="s">
        <v>267</v>
      </c>
      <c r="I81" s="77">
        <v>4.18</v>
      </c>
      <c r="J81" t="s">
        <v>489</v>
      </c>
      <c r="K81" t="s">
        <v>102</v>
      </c>
      <c r="L81" s="78">
        <v>5.0999999999999997E-2</v>
      </c>
      <c r="M81" s="78">
        <v>1.8200000000000001E-2</v>
      </c>
      <c r="N81" s="77">
        <v>427723.34</v>
      </c>
      <c r="O81" s="77">
        <v>125.03</v>
      </c>
      <c r="P81" s="77">
        <v>534.78249200200003</v>
      </c>
      <c r="Q81" s="78">
        <v>2.0000000000000001E-4</v>
      </c>
      <c r="R81" s="78">
        <v>0</v>
      </c>
    </row>
    <row r="82" spans="2:18">
      <c r="B82" t="s">
        <v>3611</v>
      </c>
      <c r="C82" t="s">
        <v>2687</v>
      </c>
      <c r="D82" t="s">
        <v>2791</v>
      </c>
      <c r="E82"/>
      <c r="F82" t="s">
        <v>469</v>
      </c>
      <c r="G82" t="s">
        <v>2792</v>
      </c>
      <c r="H82" t="s">
        <v>267</v>
      </c>
      <c r="I82" s="77">
        <v>4.18</v>
      </c>
      <c r="J82" t="s">
        <v>489</v>
      </c>
      <c r="K82" t="s">
        <v>102</v>
      </c>
      <c r="L82" s="78">
        <v>5.0999999999999997E-2</v>
      </c>
      <c r="M82" s="78">
        <v>1.83E-2</v>
      </c>
      <c r="N82" s="77">
        <v>704981.84</v>
      </c>
      <c r="O82" s="77">
        <v>124.89</v>
      </c>
      <c r="P82" s="77">
        <v>880.45181997600002</v>
      </c>
      <c r="Q82" s="78">
        <v>4.0000000000000002E-4</v>
      </c>
      <c r="R82" s="78">
        <v>0</v>
      </c>
    </row>
    <row r="83" spans="2:18">
      <c r="B83" t="s">
        <v>3611</v>
      </c>
      <c r="C83" t="s">
        <v>2687</v>
      </c>
      <c r="D83" t="s">
        <v>2793</v>
      </c>
      <c r="E83"/>
      <c r="F83" t="s">
        <v>469</v>
      </c>
      <c r="G83" t="s">
        <v>2794</v>
      </c>
      <c r="H83" t="s">
        <v>267</v>
      </c>
      <c r="I83" s="77">
        <v>4.18</v>
      </c>
      <c r="J83" t="s">
        <v>489</v>
      </c>
      <c r="K83" t="s">
        <v>102</v>
      </c>
      <c r="L83" s="78">
        <v>5.0999999999999997E-2</v>
      </c>
      <c r="M83" s="78">
        <v>1.8700000000000001E-2</v>
      </c>
      <c r="N83" s="77">
        <v>619026.27</v>
      </c>
      <c r="O83" s="77">
        <v>123.67</v>
      </c>
      <c r="P83" s="77">
        <v>765.54978810900002</v>
      </c>
      <c r="Q83" s="78">
        <v>2.9999999999999997E-4</v>
      </c>
      <c r="R83" s="78">
        <v>0</v>
      </c>
    </row>
    <row r="84" spans="2:18">
      <c r="B84" t="s">
        <v>3611</v>
      </c>
      <c r="C84" t="s">
        <v>2687</v>
      </c>
      <c r="D84" t="s">
        <v>2795</v>
      </c>
      <c r="E84"/>
      <c r="F84" t="s">
        <v>469</v>
      </c>
      <c r="G84" t="s">
        <v>2796</v>
      </c>
      <c r="H84" t="s">
        <v>267</v>
      </c>
      <c r="I84" s="77">
        <v>4.1100000000000003</v>
      </c>
      <c r="J84" t="s">
        <v>489</v>
      </c>
      <c r="K84" t="s">
        <v>102</v>
      </c>
      <c r="L84" s="78">
        <v>5.0999999999999997E-2</v>
      </c>
      <c r="M84" s="78">
        <v>2.9399999999999999E-2</v>
      </c>
      <c r="N84" s="77">
        <v>1930665.66</v>
      </c>
      <c r="O84" s="77">
        <v>118.08</v>
      </c>
      <c r="P84" s="77">
        <v>2279.7300113279998</v>
      </c>
      <c r="Q84" s="78">
        <v>8.9999999999999998E-4</v>
      </c>
      <c r="R84" s="78">
        <v>0</v>
      </c>
    </row>
    <row r="85" spans="2:18">
      <c r="B85" t="s">
        <v>3611</v>
      </c>
      <c r="C85" t="s">
        <v>2687</v>
      </c>
      <c r="D85" t="s">
        <v>2828</v>
      </c>
      <c r="E85"/>
      <c r="F85" t="s">
        <v>469</v>
      </c>
      <c r="G85" t="s">
        <v>2829</v>
      </c>
      <c r="H85" t="s">
        <v>267</v>
      </c>
      <c r="I85" s="77">
        <v>4.17</v>
      </c>
      <c r="J85" t="s">
        <v>489</v>
      </c>
      <c r="K85" t="s">
        <v>102</v>
      </c>
      <c r="L85" s="78">
        <v>5.2900000000000003E-2</v>
      </c>
      <c r="M85" s="78">
        <v>1.8100000000000002E-2</v>
      </c>
      <c r="N85" s="77">
        <v>216184.26</v>
      </c>
      <c r="O85" s="77">
        <v>128.61000000000001</v>
      </c>
      <c r="P85" s="77">
        <v>278.034576786</v>
      </c>
      <c r="Q85" s="78">
        <v>1E-4</v>
      </c>
      <c r="R85" s="78">
        <v>0</v>
      </c>
    </row>
    <row r="86" spans="2:18">
      <c r="B86" t="s">
        <v>3611</v>
      </c>
      <c r="C86" t="s">
        <v>2687</v>
      </c>
      <c r="D86" t="s">
        <v>2832</v>
      </c>
      <c r="E86"/>
      <c r="F86" t="s">
        <v>469</v>
      </c>
      <c r="G86" t="s">
        <v>2829</v>
      </c>
      <c r="H86" t="s">
        <v>267</v>
      </c>
      <c r="I86" s="77">
        <v>4.1500000000000004</v>
      </c>
      <c r="J86" t="s">
        <v>489</v>
      </c>
      <c r="K86" t="s">
        <v>102</v>
      </c>
      <c r="L86" s="78">
        <v>5.2900000000000003E-2</v>
      </c>
      <c r="M86" s="78">
        <v>2.12E-2</v>
      </c>
      <c r="N86" s="77">
        <v>1019980.46</v>
      </c>
      <c r="O86" s="77">
        <v>127</v>
      </c>
      <c r="P86" s="77">
        <v>1295.3751841999999</v>
      </c>
      <c r="Q86" s="78">
        <v>5.0000000000000001E-4</v>
      </c>
      <c r="R86" s="78">
        <v>0</v>
      </c>
    </row>
    <row r="87" spans="2:18">
      <c r="B87" t="s">
        <v>3611</v>
      </c>
      <c r="C87" t="s">
        <v>2687</v>
      </c>
      <c r="D87" t="s">
        <v>2833</v>
      </c>
      <c r="E87"/>
      <c r="F87" t="s">
        <v>469</v>
      </c>
      <c r="G87" t="s">
        <v>2829</v>
      </c>
      <c r="H87" t="s">
        <v>267</v>
      </c>
      <c r="I87" s="77">
        <v>4.17</v>
      </c>
      <c r="J87" t="s">
        <v>489</v>
      </c>
      <c r="K87" t="s">
        <v>102</v>
      </c>
      <c r="L87" s="78">
        <v>5.1799999999999999E-2</v>
      </c>
      <c r="M87" s="78">
        <v>1.9300000000000001E-2</v>
      </c>
      <c r="N87" s="77">
        <v>46672.65</v>
      </c>
      <c r="O87" s="77">
        <v>127.32</v>
      </c>
      <c r="P87" s="77">
        <v>59.423617980000003</v>
      </c>
      <c r="Q87" s="78">
        <v>0</v>
      </c>
      <c r="R87" s="78">
        <v>0</v>
      </c>
    </row>
    <row r="88" spans="2:18">
      <c r="B88" t="s">
        <v>3611</v>
      </c>
      <c r="C88" t="s">
        <v>2687</v>
      </c>
      <c r="D88" t="s">
        <v>2834</v>
      </c>
      <c r="E88"/>
      <c r="F88" t="s">
        <v>469</v>
      </c>
      <c r="G88" t="s">
        <v>2829</v>
      </c>
      <c r="H88" t="s">
        <v>267</v>
      </c>
      <c r="I88" s="77">
        <v>4.17</v>
      </c>
      <c r="J88" t="s">
        <v>489</v>
      </c>
      <c r="K88" t="s">
        <v>102</v>
      </c>
      <c r="L88" s="78">
        <v>5.28E-2</v>
      </c>
      <c r="M88" s="78">
        <v>1.9300000000000001E-2</v>
      </c>
      <c r="N88" s="77">
        <v>93978.31</v>
      </c>
      <c r="O88" s="77">
        <v>127.8</v>
      </c>
      <c r="P88" s="77">
        <v>120.10428018</v>
      </c>
      <c r="Q88" s="78">
        <v>0</v>
      </c>
      <c r="R88" s="78">
        <v>0</v>
      </c>
    </row>
    <row r="89" spans="2:18">
      <c r="B89" t="s">
        <v>3611</v>
      </c>
      <c r="C89" t="s">
        <v>2687</v>
      </c>
      <c r="D89" t="s">
        <v>2835</v>
      </c>
      <c r="E89"/>
      <c r="F89" t="s">
        <v>469</v>
      </c>
      <c r="G89" t="s">
        <v>2829</v>
      </c>
      <c r="H89" t="s">
        <v>267</v>
      </c>
      <c r="I89" s="77">
        <v>4.1500000000000004</v>
      </c>
      <c r="J89" t="s">
        <v>489</v>
      </c>
      <c r="K89" t="s">
        <v>102</v>
      </c>
      <c r="L89" s="78">
        <v>5.2699999999999997E-2</v>
      </c>
      <c r="M89" s="78">
        <v>2.12E-2</v>
      </c>
      <c r="N89" s="77">
        <v>1015573.43</v>
      </c>
      <c r="O89" s="77">
        <v>126.77</v>
      </c>
      <c r="P89" s="77">
        <v>1287.442437211</v>
      </c>
      <c r="Q89" s="78">
        <v>5.0000000000000001E-4</v>
      </c>
      <c r="R89" s="78">
        <v>0</v>
      </c>
    </row>
    <row r="90" spans="2:18">
      <c r="B90" t="s">
        <v>3611</v>
      </c>
      <c r="C90" t="s">
        <v>2687</v>
      </c>
      <c r="D90" t="s">
        <v>2836</v>
      </c>
      <c r="E90"/>
      <c r="F90" t="s">
        <v>469</v>
      </c>
      <c r="G90" t="s">
        <v>2829</v>
      </c>
      <c r="H90" t="s">
        <v>267</v>
      </c>
      <c r="I90" s="77">
        <v>4.17</v>
      </c>
      <c r="J90" t="s">
        <v>489</v>
      </c>
      <c r="K90" t="s">
        <v>102</v>
      </c>
      <c r="L90" s="78">
        <v>5.2400000000000002E-2</v>
      </c>
      <c r="M90" s="78">
        <v>1.9300000000000001E-2</v>
      </c>
      <c r="N90" s="77">
        <v>56393.23</v>
      </c>
      <c r="O90" s="77">
        <v>127.76</v>
      </c>
      <c r="P90" s="77">
        <v>72.047990647999995</v>
      </c>
      <c r="Q90" s="78">
        <v>0</v>
      </c>
      <c r="R90" s="78">
        <v>0</v>
      </c>
    </row>
    <row r="91" spans="2:18">
      <c r="B91" t="s">
        <v>3611</v>
      </c>
      <c r="C91" t="s">
        <v>2687</v>
      </c>
      <c r="D91" t="s">
        <v>2837</v>
      </c>
      <c r="E91"/>
      <c r="F91" t="s">
        <v>469</v>
      </c>
      <c r="G91" t="s">
        <v>2829</v>
      </c>
      <c r="H91" t="s">
        <v>267</v>
      </c>
      <c r="I91" s="77">
        <v>4.16</v>
      </c>
      <c r="J91" t="s">
        <v>489</v>
      </c>
      <c r="K91" t="s">
        <v>102</v>
      </c>
      <c r="L91" s="78">
        <v>5.0999999999999997E-2</v>
      </c>
      <c r="M91" s="78">
        <v>2.1299999999999999E-2</v>
      </c>
      <c r="N91" s="77">
        <v>1042963.27</v>
      </c>
      <c r="O91" s="77">
        <v>126.04</v>
      </c>
      <c r="P91" s="77">
        <v>1314.5509055079999</v>
      </c>
      <c r="Q91" s="78">
        <v>5.0000000000000001E-4</v>
      </c>
      <c r="R91" s="78">
        <v>0</v>
      </c>
    </row>
    <row r="92" spans="2:18">
      <c r="B92" t="s">
        <v>3611</v>
      </c>
      <c r="C92" t="s">
        <v>2687</v>
      </c>
      <c r="D92" t="s">
        <v>2838</v>
      </c>
      <c r="E92"/>
      <c r="F92" t="s">
        <v>469</v>
      </c>
      <c r="G92" t="s">
        <v>2829</v>
      </c>
      <c r="H92" t="s">
        <v>267</v>
      </c>
      <c r="I92" s="77">
        <v>4.16</v>
      </c>
      <c r="J92" t="s">
        <v>489</v>
      </c>
      <c r="K92" t="s">
        <v>102</v>
      </c>
      <c r="L92" s="78">
        <v>5.0999999999999997E-2</v>
      </c>
      <c r="M92" s="78">
        <v>2.1299999999999999E-2</v>
      </c>
      <c r="N92" s="77">
        <v>1000629.1</v>
      </c>
      <c r="O92" s="77">
        <v>126.04</v>
      </c>
      <c r="P92" s="77">
        <v>1261.1929176399999</v>
      </c>
      <c r="Q92" s="78">
        <v>5.0000000000000001E-4</v>
      </c>
      <c r="R92" s="78">
        <v>0</v>
      </c>
    </row>
    <row r="93" spans="2:18">
      <c r="B93" t="s">
        <v>3611</v>
      </c>
      <c r="C93" t="s">
        <v>2687</v>
      </c>
      <c r="D93" t="s">
        <v>2839</v>
      </c>
      <c r="E93"/>
      <c r="F93" t="s">
        <v>469</v>
      </c>
      <c r="G93" t="s">
        <v>2829</v>
      </c>
      <c r="H93" t="s">
        <v>267</v>
      </c>
      <c r="I93" s="77">
        <v>4.17</v>
      </c>
      <c r="J93" t="s">
        <v>489</v>
      </c>
      <c r="K93" t="s">
        <v>102</v>
      </c>
      <c r="L93" s="78">
        <v>5.11E-2</v>
      </c>
      <c r="M93" s="78">
        <v>1.9300000000000001E-2</v>
      </c>
      <c r="N93" s="77">
        <v>220187.36</v>
      </c>
      <c r="O93" s="77">
        <v>126.62</v>
      </c>
      <c r="P93" s="77">
        <v>278.80123523200001</v>
      </c>
      <c r="Q93" s="78">
        <v>1E-4</v>
      </c>
      <c r="R93" s="78">
        <v>0</v>
      </c>
    </row>
    <row r="94" spans="2:18">
      <c r="B94" t="s">
        <v>3611</v>
      </c>
      <c r="C94" t="s">
        <v>2687</v>
      </c>
      <c r="D94" t="s">
        <v>2830</v>
      </c>
      <c r="E94"/>
      <c r="F94" t="s">
        <v>469</v>
      </c>
      <c r="G94" t="s">
        <v>2829</v>
      </c>
      <c r="H94" t="s">
        <v>267</v>
      </c>
      <c r="I94" s="77">
        <v>4.16</v>
      </c>
      <c r="J94" t="s">
        <v>489</v>
      </c>
      <c r="K94" t="s">
        <v>102</v>
      </c>
      <c r="L94" s="78">
        <v>5.11E-2</v>
      </c>
      <c r="M94" s="78">
        <v>2.1299999999999999E-2</v>
      </c>
      <c r="N94" s="77">
        <v>1032450.54</v>
      </c>
      <c r="O94" s="77">
        <v>125.59</v>
      </c>
      <c r="P94" s="77">
        <v>1296.654633186</v>
      </c>
      <c r="Q94" s="78">
        <v>5.0000000000000001E-4</v>
      </c>
      <c r="R94" s="78">
        <v>0</v>
      </c>
    </row>
    <row r="95" spans="2:18">
      <c r="B95" t="s">
        <v>3611</v>
      </c>
      <c r="C95" t="s">
        <v>2687</v>
      </c>
      <c r="D95" t="s">
        <v>2831</v>
      </c>
      <c r="E95"/>
      <c r="F95" t="s">
        <v>469</v>
      </c>
      <c r="G95" t="s">
        <v>2829</v>
      </c>
      <c r="H95" t="s">
        <v>267</v>
      </c>
      <c r="I95" s="77">
        <v>4.16</v>
      </c>
      <c r="J95" t="s">
        <v>489</v>
      </c>
      <c r="K95" t="s">
        <v>102</v>
      </c>
      <c r="L95" s="78">
        <v>5.0999999999999997E-2</v>
      </c>
      <c r="M95" s="78">
        <v>2.1299999999999999E-2</v>
      </c>
      <c r="N95" s="77">
        <v>1006333.38</v>
      </c>
      <c r="O95" s="77">
        <v>124.49</v>
      </c>
      <c r="P95" s="77">
        <v>1252.7844247620001</v>
      </c>
      <c r="Q95" s="78">
        <v>5.0000000000000001E-4</v>
      </c>
      <c r="R95" s="78">
        <v>0</v>
      </c>
    </row>
    <row r="96" spans="2:18">
      <c r="B96" t="s">
        <v>3611</v>
      </c>
      <c r="C96" t="s">
        <v>2687</v>
      </c>
      <c r="D96" t="s">
        <v>2810</v>
      </c>
      <c r="E96"/>
      <c r="F96" t="s">
        <v>469</v>
      </c>
      <c r="G96" t="s">
        <v>2811</v>
      </c>
      <c r="H96" t="s">
        <v>267</v>
      </c>
      <c r="I96" s="77">
        <v>4.16</v>
      </c>
      <c r="J96" t="s">
        <v>489</v>
      </c>
      <c r="K96" t="s">
        <v>102</v>
      </c>
      <c r="L96" s="78">
        <v>5.1900000000000002E-2</v>
      </c>
      <c r="M96" s="78">
        <v>2.12E-2</v>
      </c>
      <c r="N96" s="77">
        <v>1010788.27</v>
      </c>
      <c r="O96" s="77">
        <v>126.38</v>
      </c>
      <c r="P96" s="77">
        <v>1277.434215626</v>
      </c>
      <c r="Q96" s="78">
        <v>5.0000000000000001E-4</v>
      </c>
      <c r="R96" s="78">
        <v>0</v>
      </c>
    </row>
    <row r="97" spans="2:18">
      <c r="B97" t="s">
        <v>3611</v>
      </c>
      <c r="C97" t="s">
        <v>2687</v>
      </c>
      <c r="D97" t="s">
        <v>2768</v>
      </c>
      <c r="E97"/>
      <c r="F97" t="s">
        <v>469</v>
      </c>
      <c r="G97" t="s">
        <v>2769</v>
      </c>
      <c r="H97" t="s">
        <v>267</v>
      </c>
      <c r="I97" s="77">
        <v>4.16</v>
      </c>
      <c r="J97" t="s">
        <v>489</v>
      </c>
      <c r="K97" t="s">
        <v>102</v>
      </c>
      <c r="L97" s="78">
        <v>5.1499999999999997E-2</v>
      </c>
      <c r="M97" s="78">
        <v>2.12E-2</v>
      </c>
      <c r="N97" s="77">
        <v>2366827.2400000002</v>
      </c>
      <c r="O97" s="77">
        <v>126.3</v>
      </c>
      <c r="P97" s="77">
        <v>2989.30280412</v>
      </c>
      <c r="Q97" s="78">
        <v>1.1999999999999999E-3</v>
      </c>
      <c r="R97" s="78">
        <v>0</v>
      </c>
    </row>
    <row r="98" spans="2:18">
      <c r="B98" t="s">
        <v>3611</v>
      </c>
      <c r="C98" t="s">
        <v>2687</v>
      </c>
      <c r="D98" t="s">
        <v>2826</v>
      </c>
      <c r="E98"/>
      <c r="F98" t="s">
        <v>469</v>
      </c>
      <c r="G98" t="s">
        <v>2827</v>
      </c>
      <c r="H98" t="s">
        <v>267</v>
      </c>
      <c r="I98" s="77">
        <v>4.1100000000000003</v>
      </c>
      <c r="J98" t="s">
        <v>489</v>
      </c>
      <c r="K98" t="s">
        <v>102</v>
      </c>
      <c r="L98" s="78">
        <v>5.2600000000000001E-2</v>
      </c>
      <c r="M98" s="78">
        <v>2.92E-2</v>
      </c>
      <c r="N98" s="77">
        <v>954798.38</v>
      </c>
      <c r="O98" s="77">
        <v>122.84</v>
      </c>
      <c r="P98" s="77">
        <v>1172.874329992</v>
      </c>
      <c r="Q98" s="78">
        <v>5.0000000000000001E-4</v>
      </c>
      <c r="R98" s="78">
        <v>0</v>
      </c>
    </row>
    <row r="99" spans="2:18">
      <c r="B99" t="s">
        <v>3611</v>
      </c>
      <c r="C99" t="s">
        <v>2687</v>
      </c>
      <c r="D99" t="s">
        <v>2766</v>
      </c>
      <c r="E99"/>
      <c r="F99" t="s">
        <v>469</v>
      </c>
      <c r="G99" t="s">
        <v>2767</v>
      </c>
      <c r="H99" t="s">
        <v>267</v>
      </c>
      <c r="I99" s="77">
        <v>4.16</v>
      </c>
      <c r="J99" t="s">
        <v>489</v>
      </c>
      <c r="K99" t="s">
        <v>102</v>
      </c>
      <c r="L99" s="78">
        <v>5.1299999999999998E-2</v>
      </c>
      <c r="M99" s="78">
        <v>2.12E-2</v>
      </c>
      <c r="N99" s="77">
        <v>3646564.79</v>
      </c>
      <c r="O99" s="77">
        <v>126.23</v>
      </c>
      <c r="P99" s="77">
        <v>4603.0587344169999</v>
      </c>
      <c r="Q99" s="78">
        <v>1.9E-3</v>
      </c>
      <c r="R99" s="78">
        <v>1E-4</v>
      </c>
    </row>
    <row r="100" spans="2:18">
      <c r="B100" t="s">
        <v>3611</v>
      </c>
      <c r="C100" t="s">
        <v>2687</v>
      </c>
      <c r="D100" t="s">
        <v>2770</v>
      </c>
      <c r="E100"/>
      <c r="F100" t="s">
        <v>469</v>
      </c>
      <c r="G100" t="s">
        <v>2771</v>
      </c>
      <c r="H100" t="s">
        <v>267</v>
      </c>
      <c r="I100" s="77">
        <v>4.16</v>
      </c>
      <c r="J100" t="s">
        <v>489</v>
      </c>
      <c r="K100" t="s">
        <v>102</v>
      </c>
      <c r="L100" s="78">
        <v>5.0999999999999997E-2</v>
      </c>
      <c r="M100" s="78">
        <v>2.1299999999999999E-2</v>
      </c>
      <c r="N100" s="77">
        <v>1452043.15</v>
      </c>
      <c r="O100" s="77">
        <v>124.48</v>
      </c>
      <c r="P100" s="77">
        <v>1807.50331312</v>
      </c>
      <c r="Q100" s="78">
        <v>6.9999999999999999E-4</v>
      </c>
      <c r="R100" s="78">
        <v>0</v>
      </c>
    </row>
    <row r="101" spans="2:18">
      <c r="B101" t="s">
        <v>3611</v>
      </c>
      <c r="C101" t="s">
        <v>2687</v>
      </c>
      <c r="D101" t="s">
        <v>2776</v>
      </c>
      <c r="E101"/>
      <c r="F101" t="s">
        <v>469</v>
      </c>
      <c r="G101" t="s">
        <v>2777</v>
      </c>
      <c r="H101" t="s">
        <v>267</v>
      </c>
      <c r="I101" s="77">
        <v>4.16</v>
      </c>
      <c r="J101" t="s">
        <v>489</v>
      </c>
      <c r="K101" t="s">
        <v>102</v>
      </c>
      <c r="L101" s="78">
        <v>5.0999999999999997E-2</v>
      </c>
      <c r="M101" s="78">
        <v>2.1299999999999999E-2</v>
      </c>
      <c r="N101" s="77">
        <v>1553146.46</v>
      </c>
      <c r="O101" s="77">
        <v>123.43</v>
      </c>
      <c r="P101" s="77">
        <v>1917.048675578</v>
      </c>
      <c r="Q101" s="78">
        <v>8.0000000000000004E-4</v>
      </c>
      <c r="R101" s="78">
        <v>0</v>
      </c>
    </row>
    <row r="102" spans="2:18">
      <c r="B102" t="s">
        <v>3611</v>
      </c>
      <c r="C102" t="s">
        <v>2687</v>
      </c>
      <c r="D102" t="s">
        <v>2783</v>
      </c>
      <c r="E102"/>
      <c r="F102" t="s">
        <v>469</v>
      </c>
      <c r="G102" t="s">
        <v>2784</v>
      </c>
      <c r="H102" t="s">
        <v>267</v>
      </c>
      <c r="I102" s="77">
        <v>4.16</v>
      </c>
      <c r="J102" t="s">
        <v>489</v>
      </c>
      <c r="K102" t="s">
        <v>102</v>
      </c>
      <c r="L102" s="78">
        <v>5.0999999999999997E-2</v>
      </c>
      <c r="M102" s="78">
        <v>2.1299999999999999E-2</v>
      </c>
      <c r="N102" s="77">
        <v>1722350.74</v>
      </c>
      <c r="O102" s="77">
        <v>124</v>
      </c>
      <c r="P102" s="77">
        <v>2135.7149175999998</v>
      </c>
      <c r="Q102" s="78">
        <v>8.9999999999999998E-4</v>
      </c>
      <c r="R102" s="78">
        <v>0</v>
      </c>
    </row>
    <row r="103" spans="2:18">
      <c r="B103" t="s">
        <v>3611</v>
      </c>
      <c r="C103" t="s">
        <v>2687</v>
      </c>
      <c r="D103" t="s">
        <v>2787</v>
      </c>
      <c r="E103"/>
      <c r="F103" t="s">
        <v>469</v>
      </c>
      <c r="G103" t="s">
        <v>2788</v>
      </c>
      <c r="H103" t="s">
        <v>267</v>
      </c>
      <c r="I103" s="77">
        <v>4.18</v>
      </c>
      <c r="J103" t="s">
        <v>489</v>
      </c>
      <c r="K103" t="s">
        <v>102</v>
      </c>
      <c r="L103" s="78">
        <v>5.0999999999999997E-2</v>
      </c>
      <c r="M103" s="78">
        <v>1.8200000000000001E-2</v>
      </c>
      <c r="N103" s="77">
        <v>1168186.3500000001</v>
      </c>
      <c r="O103" s="77">
        <v>125.57</v>
      </c>
      <c r="P103" s="77">
        <v>1466.891599695</v>
      </c>
      <c r="Q103" s="78">
        <v>5.9999999999999995E-4</v>
      </c>
      <c r="R103" s="78">
        <v>0</v>
      </c>
    </row>
    <row r="104" spans="2:18">
      <c r="B104" t="s">
        <v>3611</v>
      </c>
      <c r="C104" t="s">
        <v>2687</v>
      </c>
      <c r="D104" t="s">
        <v>2782</v>
      </c>
      <c r="E104"/>
      <c r="F104" t="s">
        <v>469</v>
      </c>
      <c r="G104" t="s">
        <v>2760</v>
      </c>
      <c r="H104" t="s">
        <v>267</v>
      </c>
      <c r="I104" s="77">
        <v>4.18</v>
      </c>
      <c r="J104" t="s">
        <v>489</v>
      </c>
      <c r="K104" t="s">
        <v>102</v>
      </c>
      <c r="L104" s="78">
        <v>5.0999999999999997E-2</v>
      </c>
      <c r="M104" s="78">
        <v>1.8200000000000001E-2</v>
      </c>
      <c r="N104" s="77">
        <v>851076.01</v>
      </c>
      <c r="O104" s="77">
        <v>125.83</v>
      </c>
      <c r="P104" s="77">
        <v>1070.908943383</v>
      </c>
      <c r="Q104" s="78">
        <v>4.0000000000000002E-4</v>
      </c>
      <c r="R104" s="78">
        <v>0</v>
      </c>
    </row>
    <row r="105" spans="2:18">
      <c r="B105" t="s">
        <v>3611</v>
      </c>
      <c r="C105" t="s">
        <v>2687</v>
      </c>
      <c r="D105" t="s">
        <v>2785</v>
      </c>
      <c r="E105"/>
      <c r="F105" t="s">
        <v>469</v>
      </c>
      <c r="G105" t="s">
        <v>2786</v>
      </c>
      <c r="H105" t="s">
        <v>267</v>
      </c>
      <c r="I105" s="77">
        <v>4.16</v>
      </c>
      <c r="J105" t="s">
        <v>489</v>
      </c>
      <c r="K105" t="s">
        <v>102</v>
      </c>
      <c r="L105" s="78">
        <v>5.0999999999999997E-2</v>
      </c>
      <c r="M105" s="78">
        <v>2.1299999999999999E-2</v>
      </c>
      <c r="N105" s="77">
        <v>2670128.54</v>
      </c>
      <c r="O105" s="77">
        <v>124.23</v>
      </c>
      <c r="P105" s="77">
        <v>3317.1006852420001</v>
      </c>
      <c r="Q105" s="78">
        <v>1.4E-3</v>
      </c>
      <c r="R105" s="78">
        <v>1E-4</v>
      </c>
    </row>
    <row r="106" spans="2:18">
      <c r="B106" t="s">
        <v>3611</v>
      </c>
      <c r="C106" t="s">
        <v>2687</v>
      </c>
      <c r="D106" t="s">
        <v>2797</v>
      </c>
      <c r="E106"/>
      <c r="F106" t="s">
        <v>469</v>
      </c>
      <c r="G106" t="s">
        <v>2165</v>
      </c>
      <c r="H106" t="s">
        <v>267</v>
      </c>
      <c r="I106" s="77">
        <v>4.1100000000000003</v>
      </c>
      <c r="J106" t="s">
        <v>489</v>
      </c>
      <c r="K106" t="s">
        <v>102</v>
      </c>
      <c r="L106" s="78">
        <v>5.0999999999999997E-2</v>
      </c>
      <c r="M106" s="78">
        <v>2.9399999999999999E-2</v>
      </c>
      <c r="N106" s="77">
        <v>1412718.48</v>
      </c>
      <c r="O106" s="77">
        <v>117.85</v>
      </c>
      <c r="P106" s="77">
        <v>1664.88872868</v>
      </c>
      <c r="Q106" s="78">
        <v>6.9999999999999999E-4</v>
      </c>
      <c r="R106" s="78">
        <v>0</v>
      </c>
    </row>
    <row r="107" spans="2:18">
      <c r="B107" t="s">
        <v>3611</v>
      </c>
      <c r="C107" t="s">
        <v>2687</v>
      </c>
      <c r="D107" t="s">
        <v>2798</v>
      </c>
      <c r="E107"/>
      <c r="F107" t="s">
        <v>469</v>
      </c>
      <c r="G107" t="s">
        <v>2799</v>
      </c>
      <c r="H107" t="s">
        <v>267</v>
      </c>
      <c r="I107" s="77">
        <v>4.17</v>
      </c>
      <c r="J107" t="s">
        <v>489</v>
      </c>
      <c r="K107" t="s">
        <v>102</v>
      </c>
      <c r="L107" s="78">
        <v>5.0999999999999997E-2</v>
      </c>
      <c r="M107" s="78">
        <v>1.9199999999999998E-2</v>
      </c>
      <c r="N107" s="77">
        <v>688960.94</v>
      </c>
      <c r="O107" s="77">
        <v>122.84</v>
      </c>
      <c r="P107" s="77">
        <v>846.31961869600002</v>
      </c>
      <c r="Q107" s="78">
        <v>2.9999999999999997E-4</v>
      </c>
      <c r="R107" s="78">
        <v>0</v>
      </c>
    </row>
    <row r="108" spans="2:18">
      <c r="B108" t="s">
        <v>3611</v>
      </c>
      <c r="C108" t="s">
        <v>2687</v>
      </c>
      <c r="D108" t="s">
        <v>2800</v>
      </c>
      <c r="E108"/>
      <c r="F108" t="s">
        <v>469</v>
      </c>
      <c r="G108" t="s">
        <v>2801</v>
      </c>
      <c r="H108" t="s">
        <v>267</v>
      </c>
      <c r="I108" s="77">
        <v>4.17</v>
      </c>
      <c r="J108" t="s">
        <v>489</v>
      </c>
      <c r="K108" t="s">
        <v>102</v>
      </c>
      <c r="L108" s="78">
        <v>5.0999999999999997E-2</v>
      </c>
      <c r="M108" s="78">
        <v>1.9400000000000001E-2</v>
      </c>
      <c r="N108" s="77">
        <v>177248.03</v>
      </c>
      <c r="O108" s="77">
        <v>122.39</v>
      </c>
      <c r="P108" s="77">
        <v>216.933863917</v>
      </c>
      <c r="Q108" s="78">
        <v>1E-4</v>
      </c>
      <c r="R108" s="78">
        <v>0</v>
      </c>
    </row>
    <row r="109" spans="2:18">
      <c r="B109" t="s">
        <v>3611</v>
      </c>
      <c r="C109" t="s">
        <v>2687</v>
      </c>
      <c r="D109" t="s">
        <v>2802</v>
      </c>
      <c r="E109"/>
      <c r="F109" t="s">
        <v>469</v>
      </c>
      <c r="G109" t="s">
        <v>2803</v>
      </c>
      <c r="H109" t="s">
        <v>267</v>
      </c>
      <c r="I109" s="77">
        <v>4.16</v>
      </c>
      <c r="J109" t="s">
        <v>489</v>
      </c>
      <c r="K109" t="s">
        <v>102</v>
      </c>
      <c r="L109" s="78">
        <v>5.0999999999999997E-2</v>
      </c>
      <c r="M109" s="78">
        <v>2.1299999999999999E-2</v>
      </c>
      <c r="N109" s="77">
        <v>2023919.63</v>
      </c>
      <c r="O109" s="77">
        <v>121.91</v>
      </c>
      <c r="P109" s="77">
        <v>2467.3604209330001</v>
      </c>
      <c r="Q109" s="78">
        <v>1E-3</v>
      </c>
      <c r="R109" s="78">
        <v>0</v>
      </c>
    </row>
    <row r="110" spans="2:18">
      <c r="B110" t="s">
        <v>3611</v>
      </c>
      <c r="C110" t="s">
        <v>2687</v>
      </c>
      <c r="D110" t="s">
        <v>2804</v>
      </c>
      <c r="E110"/>
      <c r="F110" t="s">
        <v>469</v>
      </c>
      <c r="G110" t="s">
        <v>2805</v>
      </c>
      <c r="H110" t="s">
        <v>267</v>
      </c>
      <c r="I110" s="77">
        <v>4.16</v>
      </c>
      <c r="J110" t="s">
        <v>489</v>
      </c>
      <c r="K110" t="s">
        <v>102</v>
      </c>
      <c r="L110" s="78">
        <v>5.0999999999999997E-2</v>
      </c>
      <c r="M110" s="78">
        <v>2.12E-2</v>
      </c>
      <c r="N110" s="77">
        <v>391023.6</v>
      </c>
      <c r="O110" s="77">
        <v>121.83</v>
      </c>
      <c r="P110" s="77">
        <v>476.38405188000002</v>
      </c>
      <c r="Q110" s="78">
        <v>2.0000000000000001E-4</v>
      </c>
      <c r="R110" s="78">
        <v>0</v>
      </c>
    </row>
    <row r="111" spans="2:18">
      <c r="B111" t="s">
        <v>3611</v>
      </c>
      <c r="C111" t="s">
        <v>2687</v>
      </c>
      <c r="D111" t="s">
        <v>2806</v>
      </c>
      <c r="E111"/>
      <c r="F111" t="s">
        <v>469</v>
      </c>
      <c r="G111" t="s">
        <v>2807</v>
      </c>
      <c r="H111" t="s">
        <v>267</v>
      </c>
      <c r="I111" s="77">
        <v>4.16</v>
      </c>
      <c r="J111" t="s">
        <v>489</v>
      </c>
      <c r="K111" t="s">
        <v>102</v>
      </c>
      <c r="L111" s="78">
        <v>5.0999999999999997E-2</v>
      </c>
      <c r="M111" s="78">
        <v>2.12E-2</v>
      </c>
      <c r="N111" s="77">
        <v>376487.5</v>
      </c>
      <c r="O111" s="77">
        <v>122.55</v>
      </c>
      <c r="P111" s="77">
        <v>461.38543125000001</v>
      </c>
      <c r="Q111" s="78">
        <v>2.0000000000000001E-4</v>
      </c>
      <c r="R111" s="78">
        <v>0</v>
      </c>
    </row>
    <row r="112" spans="2:18">
      <c r="B112" t="s">
        <v>3611</v>
      </c>
      <c r="C112" t="s">
        <v>2687</v>
      </c>
      <c r="D112" t="s">
        <v>2808</v>
      </c>
      <c r="E112"/>
      <c r="F112" t="s">
        <v>469</v>
      </c>
      <c r="G112" t="s">
        <v>2809</v>
      </c>
      <c r="H112" t="s">
        <v>267</v>
      </c>
      <c r="I112" s="77">
        <v>4.16</v>
      </c>
      <c r="J112" t="s">
        <v>489</v>
      </c>
      <c r="K112" t="s">
        <v>102</v>
      </c>
      <c r="L112" s="78">
        <v>5.0999999999999997E-2</v>
      </c>
      <c r="M112" s="78">
        <v>2.12E-2</v>
      </c>
      <c r="N112" s="77">
        <v>750201.32</v>
      </c>
      <c r="O112" s="77">
        <v>122.78</v>
      </c>
      <c r="P112" s="77">
        <v>921.09718069600001</v>
      </c>
      <c r="Q112" s="78">
        <v>4.0000000000000002E-4</v>
      </c>
      <c r="R112" s="78">
        <v>0</v>
      </c>
    </row>
    <row r="113" spans="2:18">
      <c r="B113" t="s">
        <v>3611</v>
      </c>
      <c r="C113" t="s">
        <v>2687</v>
      </c>
      <c r="D113" t="s">
        <v>2812</v>
      </c>
      <c r="E113"/>
      <c r="F113" t="s">
        <v>469</v>
      </c>
      <c r="G113" t="s">
        <v>2813</v>
      </c>
      <c r="H113" t="s">
        <v>267</v>
      </c>
      <c r="I113" s="77">
        <v>4.16</v>
      </c>
      <c r="J113" t="s">
        <v>489</v>
      </c>
      <c r="K113" t="s">
        <v>102</v>
      </c>
      <c r="L113" s="78">
        <v>5.0999999999999997E-2</v>
      </c>
      <c r="M113" s="78">
        <v>2.12E-2</v>
      </c>
      <c r="N113" s="77">
        <v>471698.65</v>
      </c>
      <c r="O113" s="77">
        <v>122.3</v>
      </c>
      <c r="P113" s="77">
        <v>576.88744895000002</v>
      </c>
      <c r="Q113" s="78">
        <v>2.0000000000000001E-4</v>
      </c>
      <c r="R113" s="78">
        <v>0</v>
      </c>
    </row>
    <row r="114" spans="2:18">
      <c r="B114" t="s">
        <v>3611</v>
      </c>
      <c r="C114" t="s">
        <v>2687</v>
      </c>
      <c r="D114" t="s">
        <v>2814</v>
      </c>
      <c r="E114"/>
      <c r="F114" t="s">
        <v>469</v>
      </c>
      <c r="G114" t="s">
        <v>2815</v>
      </c>
      <c r="H114" t="s">
        <v>267</v>
      </c>
      <c r="I114" s="77">
        <v>4.16</v>
      </c>
      <c r="J114" t="s">
        <v>489</v>
      </c>
      <c r="K114" t="s">
        <v>102</v>
      </c>
      <c r="L114" s="78">
        <v>5.0999999999999997E-2</v>
      </c>
      <c r="M114" s="78">
        <v>2.12E-2</v>
      </c>
      <c r="N114" s="77">
        <v>265324.78000000003</v>
      </c>
      <c r="O114" s="77">
        <v>122.19</v>
      </c>
      <c r="P114" s="77">
        <v>324.20034868200003</v>
      </c>
      <c r="Q114" s="78">
        <v>1E-4</v>
      </c>
      <c r="R114" s="78">
        <v>0</v>
      </c>
    </row>
    <row r="115" spans="2:18">
      <c r="B115" t="s">
        <v>3611</v>
      </c>
      <c r="C115" t="s">
        <v>2687</v>
      </c>
      <c r="D115" t="s">
        <v>2816</v>
      </c>
      <c r="E115"/>
      <c r="F115" t="s">
        <v>469</v>
      </c>
      <c r="G115" t="s">
        <v>2817</v>
      </c>
      <c r="H115" t="s">
        <v>267</v>
      </c>
      <c r="I115" s="77">
        <v>4.16</v>
      </c>
      <c r="J115" t="s">
        <v>489</v>
      </c>
      <c r="K115" t="s">
        <v>102</v>
      </c>
      <c r="L115" s="78">
        <v>5.0999999999999997E-2</v>
      </c>
      <c r="M115" s="78">
        <v>2.12E-2</v>
      </c>
      <c r="N115" s="77">
        <v>789497.45</v>
      </c>
      <c r="O115" s="77">
        <v>121.84</v>
      </c>
      <c r="P115" s="77">
        <v>961.92369308000002</v>
      </c>
      <c r="Q115" s="78">
        <v>4.0000000000000002E-4</v>
      </c>
      <c r="R115" s="78">
        <v>0</v>
      </c>
    </row>
    <row r="116" spans="2:18">
      <c r="B116" t="s">
        <v>3611</v>
      </c>
      <c r="C116" t="s">
        <v>2687</v>
      </c>
      <c r="D116" t="s">
        <v>2818</v>
      </c>
      <c r="E116"/>
      <c r="F116" t="s">
        <v>469</v>
      </c>
      <c r="G116" t="s">
        <v>2819</v>
      </c>
      <c r="H116" t="s">
        <v>267</v>
      </c>
      <c r="I116" s="77">
        <v>4.16</v>
      </c>
      <c r="J116" t="s">
        <v>489</v>
      </c>
      <c r="K116" t="s">
        <v>102</v>
      </c>
      <c r="L116" s="78">
        <v>5.0999999999999997E-2</v>
      </c>
      <c r="M116" s="78">
        <v>2.12E-2</v>
      </c>
      <c r="N116" s="77">
        <v>309185.62</v>
      </c>
      <c r="O116" s="77">
        <v>121.84</v>
      </c>
      <c r="P116" s="77">
        <v>376.71175940799998</v>
      </c>
      <c r="Q116" s="78">
        <v>2.0000000000000001E-4</v>
      </c>
      <c r="R116" s="78">
        <v>0</v>
      </c>
    </row>
    <row r="117" spans="2:18">
      <c r="B117" t="s">
        <v>3611</v>
      </c>
      <c r="C117" t="s">
        <v>2687</v>
      </c>
      <c r="D117" t="s">
        <v>2820</v>
      </c>
      <c r="E117"/>
      <c r="F117" t="s">
        <v>469</v>
      </c>
      <c r="G117" t="s">
        <v>2821</v>
      </c>
      <c r="H117" t="s">
        <v>267</v>
      </c>
      <c r="I117" s="77">
        <v>4.16</v>
      </c>
      <c r="J117" t="s">
        <v>489</v>
      </c>
      <c r="K117" t="s">
        <v>102</v>
      </c>
      <c r="L117" s="78">
        <v>5.0999999999999997E-2</v>
      </c>
      <c r="M117" s="78">
        <v>2.12E-2</v>
      </c>
      <c r="N117" s="77">
        <v>2063458.97</v>
      </c>
      <c r="O117" s="77">
        <v>122.07</v>
      </c>
      <c r="P117" s="77">
        <v>2518.8643646790001</v>
      </c>
      <c r="Q117" s="78">
        <v>1E-3</v>
      </c>
      <c r="R117" s="78">
        <v>0</v>
      </c>
    </row>
    <row r="118" spans="2:18">
      <c r="B118" t="s">
        <v>3611</v>
      </c>
      <c r="C118" t="s">
        <v>2687</v>
      </c>
      <c r="D118" t="s">
        <v>2822</v>
      </c>
      <c r="E118"/>
      <c r="F118" t="s">
        <v>469</v>
      </c>
      <c r="G118" t="s">
        <v>2823</v>
      </c>
      <c r="H118" t="s">
        <v>267</v>
      </c>
      <c r="I118" s="77">
        <v>4.16</v>
      </c>
      <c r="J118" t="s">
        <v>489</v>
      </c>
      <c r="K118" t="s">
        <v>102</v>
      </c>
      <c r="L118" s="78">
        <v>5.0999999999999997E-2</v>
      </c>
      <c r="M118" s="78">
        <v>2.1299999999999999E-2</v>
      </c>
      <c r="N118" s="77">
        <v>4030770.37</v>
      </c>
      <c r="O118" s="77">
        <v>123.14</v>
      </c>
      <c r="P118" s="77">
        <v>4963.4906336180002</v>
      </c>
      <c r="Q118" s="78">
        <v>2E-3</v>
      </c>
      <c r="R118" s="78">
        <v>1E-4</v>
      </c>
    </row>
    <row r="119" spans="2:18">
      <c r="B119" t="s">
        <v>3612</v>
      </c>
      <c r="C119" t="s">
        <v>2687</v>
      </c>
      <c r="D119" t="s">
        <v>2843</v>
      </c>
      <c r="E119"/>
      <c r="F119" t="s">
        <v>1417</v>
      </c>
      <c r="G119" t="s">
        <v>2844</v>
      </c>
      <c r="H119" t="s">
        <v>150</v>
      </c>
      <c r="I119" s="77">
        <v>8.59</v>
      </c>
      <c r="J119" t="s">
        <v>489</v>
      </c>
      <c r="K119" t="s">
        <v>102</v>
      </c>
      <c r="L119" s="78">
        <v>2.98E-2</v>
      </c>
      <c r="M119" s="78">
        <v>2.9600000000000001E-2</v>
      </c>
      <c r="N119" s="77">
        <v>36519889.799999997</v>
      </c>
      <c r="O119" s="77">
        <v>107.29</v>
      </c>
      <c r="P119" s="77">
        <v>39182.189766420001</v>
      </c>
      <c r="Q119" s="78">
        <v>1.61E-2</v>
      </c>
      <c r="R119" s="78">
        <v>5.9999999999999995E-4</v>
      </c>
    </row>
    <row r="120" spans="2:18">
      <c r="B120" t="s">
        <v>3613</v>
      </c>
      <c r="C120" t="s">
        <v>2687</v>
      </c>
      <c r="D120" t="s">
        <v>2866</v>
      </c>
      <c r="E120"/>
      <c r="F120" t="s">
        <v>1417</v>
      </c>
      <c r="G120" t="s">
        <v>2752</v>
      </c>
      <c r="H120" t="s">
        <v>150</v>
      </c>
      <c r="I120" s="77">
        <v>4.78</v>
      </c>
      <c r="J120" t="s">
        <v>428</v>
      </c>
      <c r="K120" t="s">
        <v>102</v>
      </c>
      <c r="L120" s="78">
        <v>5.3499999999999999E-2</v>
      </c>
      <c r="M120" s="78">
        <v>1.5100000000000001E-2</v>
      </c>
      <c r="N120" s="77">
        <v>1902037.69</v>
      </c>
      <c r="O120" s="77">
        <v>132.61000000000001</v>
      </c>
      <c r="P120" s="77">
        <v>2522.2921807090001</v>
      </c>
      <c r="Q120" s="78">
        <v>1E-3</v>
      </c>
      <c r="R120" s="78">
        <v>0</v>
      </c>
    </row>
    <row r="121" spans="2:18">
      <c r="B121" t="s">
        <v>3613</v>
      </c>
      <c r="C121" t="s">
        <v>2687</v>
      </c>
      <c r="D121" t="s">
        <v>2867</v>
      </c>
      <c r="E121"/>
      <c r="F121" t="s">
        <v>1417</v>
      </c>
      <c r="G121" t="s">
        <v>2754</v>
      </c>
      <c r="H121" t="s">
        <v>150</v>
      </c>
      <c r="I121" s="77">
        <v>4.7300000000000004</v>
      </c>
      <c r="J121" t="s">
        <v>428</v>
      </c>
      <c r="K121" t="s">
        <v>102</v>
      </c>
      <c r="L121" s="78">
        <v>5.3499999999999999E-2</v>
      </c>
      <c r="M121" s="78">
        <v>2.07E-2</v>
      </c>
      <c r="N121" s="77">
        <v>389657.9</v>
      </c>
      <c r="O121" s="77">
        <v>127.25</v>
      </c>
      <c r="P121" s="77">
        <v>495.83967775000002</v>
      </c>
      <c r="Q121" s="78">
        <v>2.0000000000000001E-4</v>
      </c>
      <c r="R121" s="78">
        <v>0</v>
      </c>
    </row>
    <row r="122" spans="2:18">
      <c r="B122" t="s">
        <v>3614</v>
      </c>
      <c r="C122" t="s">
        <v>2687</v>
      </c>
      <c r="D122" t="s">
        <v>2751</v>
      </c>
      <c r="E122"/>
      <c r="F122" t="s">
        <v>1417</v>
      </c>
      <c r="G122" t="s">
        <v>2752</v>
      </c>
      <c r="H122" t="s">
        <v>150</v>
      </c>
      <c r="I122" s="77">
        <v>4.78</v>
      </c>
      <c r="J122" t="s">
        <v>428</v>
      </c>
      <c r="K122" t="s">
        <v>102</v>
      </c>
      <c r="L122" s="78">
        <v>5.3499999999999999E-2</v>
      </c>
      <c r="M122" s="78">
        <v>1.5100000000000001E-2</v>
      </c>
      <c r="N122" s="77">
        <v>2284310.06</v>
      </c>
      <c r="O122" s="77">
        <v>132.61000000000001</v>
      </c>
      <c r="P122" s="77">
        <v>3029.223570566</v>
      </c>
      <c r="Q122" s="78">
        <v>1.1999999999999999E-3</v>
      </c>
      <c r="R122" s="78">
        <v>0</v>
      </c>
    </row>
    <row r="123" spans="2:18">
      <c r="B123" t="s">
        <v>3614</v>
      </c>
      <c r="C123" t="s">
        <v>2687</v>
      </c>
      <c r="D123" t="s">
        <v>2753</v>
      </c>
      <c r="E123"/>
      <c r="F123" t="s">
        <v>1417</v>
      </c>
      <c r="G123" t="s">
        <v>2754</v>
      </c>
      <c r="H123" t="s">
        <v>150</v>
      </c>
      <c r="I123" s="77">
        <v>4.7300000000000004</v>
      </c>
      <c r="J123" t="s">
        <v>428</v>
      </c>
      <c r="K123" t="s">
        <v>102</v>
      </c>
      <c r="L123" s="78">
        <v>5.3499999999999999E-2</v>
      </c>
      <c r="M123" s="78">
        <v>2.07E-2</v>
      </c>
      <c r="N123" s="77">
        <v>407369.59</v>
      </c>
      <c r="O123" s="77">
        <v>127.25</v>
      </c>
      <c r="P123" s="77">
        <v>518.37780327500002</v>
      </c>
      <c r="Q123" s="78">
        <v>2.0000000000000001E-4</v>
      </c>
      <c r="R123" s="78">
        <v>0</v>
      </c>
    </row>
    <row r="124" spans="2:18">
      <c r="B124" t="s">
        <v>3615</v>
      </c>
      <c r="C124" t="s">
        <v>2687</v>
      </c>
      <c r="D124" t="s">
        <v>2851</v>
      </c>
      <c r="E124"/>
      <c r="F124" t="s">
        <v>1417</v>
      </c>
      <c r="G124" t="s">
        <v>2752</v>
      </c>
      <c r="H124" t="s">
        <v>150</v>
      </c>
      <c r="I124" s="77">
        <v>4.78</v>
      </c>
      <c r="J124" t="s">
        <v>428</v>
      </c>
      <c r="K124" t="s">
        <v>102</v>
      </c>
      <c r="L124" s="78">
        <v>5.3499999999999999E-2</v>
      </c>
      <c r="M124" s="78">
        <v>1.5100000000000001E-2</v>
      </c>
      <c r="N124" s="77">
        <v>2640475.91</v>
      </c>
      <c r="O124" s="77">
        <v>132.61000000000001</v>
      </c>
      <c r="P124" s="77">
        <v>3501.5351042510001</v>
      </c>
      <c r="Q124" s="78">
        <v>1.4E-3</v>
      </c>
      <c r="R124" s="78">
        <v>1E-4</v>
      </c>
    </row>
    <row r="125" spans="2:18">
      <c r="B125" t="s">
        <v>3615</v>
      </c>
      <c r="C125" t="s">
        <v>2687</v>
      </c>
      <c r="D125" t="s">
        <v>2852</v>
      </c>
      <c r="E125"/>
      <c r="F125" t="s">
        <v>1417</v>
      </c>
      <c r="G125" t="s">
        <v>2754</v>
      </c>
      <c r="H125" t="s">
        <v>150</v>
      </c>
      <c r="I125" s="77">
        <v>4.7300000000000004</v>
      </c>
      <c r="J125" t="s">
        <v>428</v>
      </c>
      <c r="K125" t="s">
        <v>102</v>
      </c>
      <c r="L125" s="78">
        <v>5.3499999999999999E-2</v>
      </c>
      <c r="M125" s="78">
        <v>2.07E-2</v>
      </c>
      <c r="N125" s="77">
        <v>478463.96</v>
      </c>
      <c r="O125" s="77">
        <v>127.25</v>
      </c>
      <c r="P125" s="77">
        <v>608.84538910000003</v>
      </c>
      <c r="Q125" s="78">
        <v>2.0000000000000001E-4</v>
      </c>
      <c r="R125" s="78">
        <v>0</v>
      </c>
    </row>
    <row r="126" spans="2:18">
      <c r="B126" t="s">
        <v>3616</v>
      </c>
      <c r="C126" t="s">
        <v>2687</v>
      </c>
      <c r="D126" t="s">
        <v>2842</v>
      </c>
      <c r="E126"/>
      <c r="F126" t="s">
        <v>1417</v>
      </c>
      <c r="G126" t="s">
        <v>2754</v>
      </c>
      <c r="H126" t="s">
        <v>150</v>
      </c>
      <c r="I126" s="77">
        <v>4.7300000000000004</v>
      </c>
      <c r="J126" t="s">
        <v>428</v>
      </c>
      <c r="K126" t="s">
        <v>102</v>
      </c>
      <c r="L126" s="78">
        <v>5.3499999999999999E-2</v>
      </c>
      <c r="M126" s="78">
        <v>2.07E-2</v>
      </c>
      <c r="N126" s="77">
        <v>407369.59</v>
      </c>
      <c r="O126" s="77">
        <v>127.25</v>
      </c>
      <c r="P126" s="77">
        <v>518.37780327500002</v>
      </c>
      <c r="Q126" s="78">
        <v>2.0000000000000001E-4</v>
      </c>
      <c r="R126" s="78">
        <v>0</v>
      </c>
    </row>
    <row r="127" spans="2:18">
      <c r="B127" t="s">
        <v>3616</v>
      </c>
      <c r="C127" t="s">
        <v>2687</v>
      </c>
      <c r="D127" t="s">
        <v>2841</v>
      </c>
      <c r="E127"/>
      <c r="F127" t="s">
        <v>1417</v>
      </c>
      <c r="G127" t="s">
        <v>2760</v>
      </c>
      <c r="H127" t="s">
        <v>150</v>
      </c>
      <c r="I127" s="77">
        <v>4.78</v>
      </c>
      <c r="J127" t="s">
        <v>428</v>
      </c>
      <c r="K127" t="s">
        <v>102</v>
      </c>
      <c r="L127" s="78">
        <v>5.3499999999999999E-2</v>
      </c>
      <c r="M127" s="78">
        <v>1.4999999999999999E-2</v>
      </c>
      <c r="N127" s="77">
        <v>2095856.4</v>
      </c>
      <c r="O127" s="77">
        <v>132.66</v>
      </c>
      <c r="P127" s="77">
        <v>2780.3631002400002</v>
      </c>
      <c r="Q127" s="78">
        <v>1.1000000000000001E-3</v>
      </c>
      <c r="R127" s="78">
        <v>0</v>
      </c>
    </row>
    <row r="128" spans="2:18">
      <c r="B128" t="s">
        <v>3617</v>
      </c>
      <c r="C128" t="s">
        <v>2687</v>
      </c>
      <c r="D128" t="s">
        <v>2761</v>
      </c>
      <c r="E128"/>
      <c r="F128" t="s">
        <v>1417</v>
      </c>
      <c r="G128" t="s">
        <v>2754</v>
      </c>
      <c r="H128" t="s">
        <v>150</v>
      </c>
      <c r="I128" s="77">
        <v>4.7300000000000004</v>
      </c>
      <c r="J128" t="s">
        <v>428</v>
      </c>
      <c r="K128" t="s">
        <v>102</v>
      </c>
      <c r="L128" s="78">
        <v>5.3499999999999999E-2</v>
      </c>
      <c r="M128" s="78">
        <v>2.07E-2</v>
      </c>
      <c r="N128" s="77">
        <v>318810.84999999998</v>
      </c>
      <c r="O128" s="77">
        <v>127.25</v>
      </c>
      <c r="P128" s="77">
        <v>405.68680662499997</v>
      </c>
      <c r="Q128" s="78">
        <v>2.0000000000000001E-4</v>
      </c>
      <c r="R128" s="78">
        <v>0</v>
      </c>
    </row>
    <row r="129" spans="2:18">
      <c r="B129" t="s">
        <v>3617</v>
      </c>
      <c r="C129" t="s">
        <v>2687</v>
      </c>
      <c r="D129" t="s">
        <v>2759</v>
      </c>
      <c r="E129"/>
      <c r="F129" t="s">
        <v>1417</v>
      </c>
      <c r="G129" t="s">
        <v>2760</v>
      </c>
      <c r="H129" t="s">
        <v>150</v>
      </c>
      <c r="I129" s="77">
        <v>4.78</v>
      </c>
      <c r="J129" t="s">
        <v>428</v>
      </c>
      <c r="K129" t="s">
        <v>102</v>
      </c>
      <c r="L129" s="78">
        <v>5.3499999999999999E-2</v>
      </c>
      <c r="M129" s="78">
        <v>1.4999999999999999E-2</v>
      </c>
      <c r="N129" s="77">
        <v>1972569.13</v>
      </c>
      <c r="O129" s="77">
        <v>132.66</v>
      </c>
      <c r="P129" s="77">
        <v>2616.810207858</v>
      </c>
      <c r="Q129" s="78">
        <v>1.1000000000000001E-3</v>
      </c>
      <c r="R129" s="78">
        <v>0</v>
      </c>
    </row>
    <row r="130" spans="2:18">
      <c r="B130" t="s">
        <v>3618</v>
      </c>
      <c r="C130" t="s">
        <v>2687</v>
      </c>
      <c r="D130" t="s">
        <v>2762</v>
      </c>
      <c r="E130"/>
      <c r="F130" t="s">
        <v>1417</v>
      </c>
      <c r="G130" t="s">
        <v>2763</v>
      </c>
      <c r="H130" t="s">
        <v>150</v>
      </c>
      <c r="I130" s="77">
        <v>2.06</v>
      </c>
      <c r="J130" t="s">
        <v>428</v>
      </c>
      <c r="K130" t="s">
        <v>106</v>
      </c>
      <c r="L130" s="78">
        <v>7.6399999999999996E-2</v>
      </c>
      <c r="M130" s="78">
        <v>5.45E-2</v>
      </c>
      <c r="N130" s="77">
        <v>7719125.0199999996</v>
      </c>
      <c r="O130" s="77">
        <v>104.99000000000014</v>
      </c>
      <c r="P130" s="77">
        <v>28519.064632554499</v>
      </c>
      <c r="Q130" s="78">
        <v>1.17E-2</v>
      </c>
      <c r="R130" s="78">
        <v>5.0000000000000001E-4</v>
      </c>
    </row>
    <row r="131" spans="2:18">
      <c r="B131" t="s">
        <v>3619</v>
      </c>
      <c r="C131" t="s">
        <v>2674</v>
      </c>
      <c r="D131" t="s">
        <v>2868</v>
      </c>
      <c r="E131"/>
      <c r="F131" t="s">
        <v>1417</v>
      </c>
      <c r="G131" t="s">
        <v>2869</v>
      </c>
      <c r="H131" t="s">
        <v>150</v>
      </c>
      <c r="I131" s="77">
        <v>4.41</v>
      </c>
      <c r="J131" t="s">
        <v>428</v>
      </c>
      <c r="K131" t="s">
        <v>102</v>
      </c>
      <c r="L131" s="78">
        <v>3.5000000000000003E-2</v>
      </c>
      <c r="M131" s="78">
        <v>1.7000000000000001E-2</v>
      </c>
      <c r="N131" s="77">
        <v>12675488.529999999</v>
      </c>
      <c r="O131" s="77">
        <v>117.24</v>
      </c>
      <c r="P131" s="77">
        <v>14860.742752572</v>
      </c>
      <c r="Q131" s="78">
        <v>6.1000000000000004E-3</v>
      </c>
      <c r="R131" s="78">
        <v>2.0000000000000001E-4</v>
      </c>
    </row>
    <row r="132" spans="2:18">
      <c r="B132" t="s">
        <v>3620</v>
      </c>
      <c r="C132" t="s">
        <v>2674</v>
      </c>
      <c r="D132" t="s">
        <v>2849</v>
      </c>
      <c r="E132"/>
      <c r="F132" t="s">
        <v>1417</v>
      </c>
      <c r="G132" t="s">
        <v>2850</v>
      </c>
      <c r="H132" t="s">
        <v>150</v>
      </c>
      <c r="I132" s="77">
        <v>7.57</v>
      </c>
      <c r="J132" t="s">
        <v>468</v>
      </c>
      <c r="K132" t="s">
        <v>102</v>
      </c>
      <c r="L132" s="78">
        <v>2.7799999999999998E-2</v>
      </c>
      <c r="M132" s="78">
        <v>3.2399999999999998E-2</v>
      </c>
      <c r="N132" s="77">
        <v>25000000</v>
      </c>
      <c r="O132" s="77">
        <v>106.5</v>
      </c>
      <c r="P132" s="77">
        <v>26625</v>
      </c>
      <c r="Q132" s="78">
        <v>1.09E-2</v>
      </c>
      <c r="R132" s="78">
        <v>4.0000000000000002E-4</v>
      </c>
    </row>
    <row r="133" spans="2:18">
      <c r="B133" t="s">
        <v>3621</v>
      </c>
      <c r="C133" t="s">
        <v>2674</v>
      </c>
      <c r="D133" t="s">
        <v>2847</v>
      </c>
      <c r="E133"/>
      <c r="F133" t="s">
        <v>1417</v>
      </c>
      <c r="G133" t="s">
        <v>2848</v>
      </c>
      <c r="H133" t="s">
        <v>150</v>
      </c>
      <c r="I133" s="77">
        <v>7.99</v>
      </c>
      <c r="J133" t="s">
        <v>468</v>
      </c>
      <c r="K133" t="s">
        <v>102</v>
      </c>
      <c r="L133" s="78">
        <v>1.34E-2</v>
      </c>
      <c r="M133" s="78">
        <v>3.44E-2</v>
      </c>
      <c r="N133" s="77">
        <v>34500000</v>
      </c>
      <c r="O133" s="77">
        <v>91.19</v>
      </c>
      <c r="P133" s="77">
        <v>31460.55</v>
      </c>
      <c r="Q133" s="78">
        <v>1.29E-2</v>
      </c>
      <c r="R133" s="78">
        <v>5.0000000000000001E-4</v>
      </c>
    </row>
    <row r="134" spans="2:18">
      <c r="B134" t="s">
        <v>3576</v>
      </c>
      <c r="C134" t="s">
        <v>2687</v>
      </c>
      <c r="D134" t="s">
        <v>2840</v>
      </c>
      <c r="E134"/>
      <c r="F134" t="s">
        <v>551</v>
      </c>
      <c r="G134" t="s">
        <v>614</v>
      </c>
      <c r="H134" t="s">
        <v>442</v>
      </c>
      <c r="I134" s="77">
        <v>8.0299999999999994</v>
      </c>
      <c r="J134" t="s">
        <v>123</v>
      </c>
      <c r="K134" t="s">
        <v>102</v>
      </c>
      <c r="L134" s="78">
        <v>1.52E-2</v>
      </c>
      <c r="M134" s="78">
        <v>4.1599999999999998E-2</v>
      </c>
      <c r="N134" s="77">
        <v>8740000</v>
      </c>
      <c r="O134" s="77">
        <v>84.91</v>
      </c>
      <c r="P134" s="77">
        <v>7421.134</v>
      </c>
      <c r="Q134" s="78">
        <v>3.0000000000000001E-3</v>
      </c>
      <c r="R134" s="78">
        <v>1E-4</v>
      </c>
    </row>
    <row r="135" spans="2:18">
      <c r="B135" t="s">
        <v>3622</v>
      </c>
      <c r="C135" t="s">
        <v>2687</v>
      </c>
      <c r="D135" t="s">
        <v>2750</v>
      </c>
      <c r="E135"/>
      <c r="F135" t="s">
        <v>1417</v>
      </c>
      <c r="G135" t="s">
        <v>1448</v>
      </c>
      <c r="H135" t="s">
        <v>150</v>
      </c>
      <c r="I135" s="77">
        <v>11.09</v>
      </c>
      <c r="J135" t="s">
        <v>489</v>
      </c>
      <c r="K135" t="s">
        <v>102</v>
      </c>
      <c r="L135" s="78">
        <v>0.03</v>
      </c>
      <c r="M135" s="78">
        <v>3.1399999999999997E-2</v>
      </c>
      <c r="N135" s="77">
        <v>83515843.640000001</v>
      </c>
      <c r="O135" s="77">
        <v>106.51</v>
      </c>
      <c r="P135" s="77">
        <v>88952.725060964003</v>
      </c>
      <c r="Q135" s="78">
        <v>3.6499999999999998E-2</v>
      </c>
      <c r="R135" s="78">
        <v>1.4E-3</v>
      </c>
    </row>
    <row r="136" spans="2:18">
      <c r="B136" t="s">
        <v>3622</v>
      </c>
      <c r="C136" t="s">
        <v>2687</v>
      </c>
      <c r="D136" t="s">
        <v>2749</v>
      </c>
      <c r="E136"/>
      <c r="F136" t="s">
        <v>1417</v>
      </c>
      <c r="G136" t="s">
        <v>1448</v>
      </c>
      <c r="H136" t="s">
        <v>150</v>
      </c>
      <c r="I136" s="77">
        <v>11.09</v>
      </c>
      <c r="J136" t="s">
        <v>489</v>
      </c>
      <c r="K136" t="s">
        <v>102</v>
      </c>
      <c r="L136" s="78">
        <v>0.03</v>
      </c>
      <c r="M136" s="78">
        <v>3.1300000000000001E-2</v>
      </c>
      <c r="N136" s="77">
        <v>5409226.0700000003</v>
      </c>
      <c r="O136" s="77">
        <v>106.52</v>
      </c>
      <c r="P136" s="77">
        <v>5761.907609764</v>
      </c>
      <c r="Q136" s="78">
        <v>2.3999999999999998E-3</v>
      </c>
      <c r="R136" s="78">
        <v>1E-4</v>
      </c>
    </row>
    <row r="137" spans="2:18">
      <c r="B137" t="s">
        <v>3623</v>
      </c>
      <c r="C137" t="s">
        <v>2674</v>
      </c>
      <c r="D137" t="s">
        <v>2757</v>
      </c>
      <c r="E137"/>
      <c r="F137" t="s">
        <v>1417</v>
      </c>
      <c r="G137" t="s">
        <v>644</v>
      </c>
      <c r="H137" t="s">
        <v>150</v>
      </c>
      <c r="I137" s="77">
        <v>1.68</v>
      </c>
      <c r="J137" t="s">
        <v>128</v>
      </c>
      <c r="K137" t="s">
        <v>102</v>
      </c>
      <c r="L137" s="78">
        <v>4.3799999999999999E-2</v>
      </c>
      <c r="M137" s="78">
        <v>9.7299999999999998E-2</v>
      </c>
      <c r="N137" s="77">
        <v>23000000</v>
      </c>
      <c r="O137" s="77">
        <v>94.09</v>
      </c>
      <c r="P137" s="77">
        <v>21640.7</v>
      </c>
      <c r="Q137" s="78">
        <v>8.8999999999999999E-3</v>
      </c>
      <c r="R137" s="78">
        <v>4.0000000000000002E-4</v>
      </c>
    </row>
    <row r="138" spans="2:18">
      <c r="B138" t="s">
        <v>3623</v>
      </c>
      <c r="C138" t="s">
        <v>2674</v>
      </c>
      <c r="D138" t="s">
        <v>2758</v>
      </c>
      <c r="E138"/>
      <c r="F138" t="s">
        <v>1417</v>
      </c>
      <c r="G138" t="s">
        <v>346</v>
      </c>
      <c r="H138" t="s">
        <v>150</v>
      </c>
      <c r="I138" s="77">
        <v>1.68</v>
      </c>
      <c r="J138" t="s">
        <v>128</v>
      </c>
      <c r="K138" t="s">
        <v>102</v>
      </c>
      <c r="L138" s="78">
        <v>4.3799999999999999E-2</v>
      </c>
      <c r="M138" s="78">
        <v>9.8299999999999998E-2</v>
      </c>
      <c r="N138" s="77">
        <v>23000000</v>
      </c>
      <c r="O138" s="77">
        <v>93.95</v>
      </c>
      <c r="P138" s="77">
        <v>21608.5</v>
      </c>
      <c r="Q138" s="78">
        <v>8.8999999999999999E-3</v>
      </c>
      <c r="R138" s="78">
        <v>4.0000000000000002E-4</v>
      </c>
    </row>
    <row r="139" spans="2:18">
      <c r="B139" t="s">
        <v>3624</v>
      </c>
      <c r="C139" t="s">
        <v>2687</v>
      </c>
      <c r="D139" t="s">
        <v>2845</v>
      </c>
      <c r="E139"/>
      <c r="F139" t="s">
        <v>551</v>
      </c>
      <c r="G139" t="s">
        <v>2756</v>
      </c>
      <c r="H139" t="s">
        <v>442</v>
      </c>
      <c r="I139" s="77">
        <v>4.1900000000000004</v>
      </c>
      <c r="J139" t="s">
        <v>453</v>
      </c>
      <c r="K139" t="s">
        <v>102</v>
      </c>
      <c r="L139" s="78">
        <v>2.9499999999999998E-2</v>
      </c>
      <c r="M139" s="78">
        <v>3.61E-2</v>
      </c>
      <c r="N139" s="77">
        <v>10142999.99</v>
      </c>
      <c r="O139" s="77">
        <v>106.78</v>
      </c>
      <c r="P139" s="77">
        <v>10830.695389322</v>
      </c>
      <c r="Q139" s="78">
        <v>4.4000000000000003E-3</v>
      </c>
      <c r="R139" s="78">
        <v>2.0000000000000001E-4</v>
      </c>
    </row>
    <row r="140" spans="2:18">
      <c r="B140" t="s">
        <v>3625</v>
      </c>
      <c r="C140" t="s">
        <v>2687</v>
      </c>
      <c r="D140" t="s">
        <v>2755</v>
      </c>
      <c r="E140"/>
      <c r="F140" t="s">
        <v>551</v>
      </c>
      <c r="G140" t="s">
        <v>2756</v>
      </c>
      <c r="H140" t="s">
        <v>442</v>
      </c>
      <c r="I140" s="77">
        <v>6.77</v>
      </c>
      <c r="J140" t="s">
        <v>453</v>
      </c>
      <c r="K140" t="s">
        <v>102</v>
      </c>
      <c r="L140" s="78">
        <v>2.5000000000000001E-2</v>
      </c>
      <c r="M140" s="78">
        <v>3.49E-2</v>
      </c>
      <c r="N140" s="77">
        <v>9787995</v>
      </c>
      <c r="O140" s="77">
        <v>101.53</v>
      </c>
      <c r="P140" s="77">
        <v>9937.7513235000006</v>
      </c>
      <c r="Q140" s="78">
        <v>4.1000000000000003E-3</v>
      </c>
      <c r="R140" s="78">
        <v>2.0000000000000001E-4</v>
      </c>
    </row>
    <row r="141" spans="2:18">
      <c r="B141" t="s">
        <v>3626</v>
      </c>
      <c r="C141" t="s">
        <v>2687</v>
      </c>
      <c r="D141" t="s">
        <v>2857</v>
      </c>
      <c r="E141"/>
      <c r="F141" t="s">
        <v>551</v>
      </c>
      <c r="G141" t="s">
        <v>2756</v>
      </c>
      <c r="H141" t="s">
        <v>442</v>
      </c>
      <c r="I141" s="77">
        <v>5.63</v>
      </c>
      <c r="J141" t="s">
        <v>453</v>
      </c>
      <c r="K141" t="s">
        <v>102</v>
      </c>
      <c r="L141" s="78">
        <v>2.1999999999999999E-2</v>
      </c>
      <c r="M141" s="78">
        <v>3.4500000000000003E-2</v>
      </c>
      <c r="N141" s="77">
        <v>4113550</v>
      </c>
      <c r="O141" s="77">
        <v>101.18</v>
      </c>
      <c r="P141" s="77">
        <v>4162.0898900000002</v>
      </c>
      <c r="Q141" s="78">
        <v>1.6999999999999999E-3</v>
      </c>
      <c r="R141" s="78">
        <v>1E-4</v>
      </c>
    </row>
    <row r="142" spans="2:18">
      <c r="B142" t="s">
        <v>3626</v>
      </c>
      <c r="C142" t="s">
        <v>2687</v>
      </c>
      <c r="D142" t="s">
        <v>2856</v>
      </c>
      <c r="E142"/>
      <c r="F142" t="s">
        <v>551</v>
      </c>
      <c r="G142" t="s">
        <v>2756</v>
      </c>
      <c r="H142" t="s">
        <v>442</v>
      </c>
      <c r="I142" s="77">
        <v>5.21</v>
      </c>
      <c r="J142" t="s">
        <v>453</v>
      </c>
      <c r="K142" t="s">
        <v>102</v>
      </c>
      <c r="L142" s="78">
        <v>3.7499999999999999E-2</v>
      </c>
      <c r="M142" s="78">
        <v>6.4199999999999993E-2</v>
      </c>
      <c r="N142" s="77">
        <v>6170325</v>
      </c>
      <c r="O142" s="77">
        <v>88.42</v>
      </c>
      <c r="P142" s="77">
        <v>5455.8013650000003</v>
      </c>
      <c r="Q142" s="78">
        <v>2.2000000000000001E-3</v>
      </c>
      <c r="R142" s="78">
        <v>1E-4</v>
      </c>
    </row>
    <row r="143" spans="2:18">
      <c r="B143" t="s">
        <v>3626</v>
      </c>
      <c r="C143" t="s">
        <v>2687</v>
      </c>
      <c r="D143" t="s">
        <v>2855</v>
      </c>
      <c r="E143"/>
      <c r="F143" t="s">
        <v>551</v>
      </c>
      <c r="G143" t="s">
        <v>2756</v>
      </c>
      <c r="H143" t="s">
        <v>442</v>
      </c>
      <c r="I143" s="77">
        <v>4.67</v>
      </c>
      <c r="J143" t="s">
        <v>453</v>
      </c>
      <c r="K143" t="s">
        <v>102</v>
      </c>
      <c r="L143" s="78">
        <v>4.36E-2</v>
      </c>
      <c r="M143" s="78">
        <v>9.5699999999999993E-2</v>
      </c>
      <c r="N143" s="77">
        <v>3085162.5</v>
      </c>
      <c r="O143" s="77">
        <v>91.69</v>
      </c>
      <c r="P143" s="77">
        <v>2828.7854962500001</v>
      </c>
      <c r="Q143" s="78">
        <v>1.1999999999999999E-3</v>
      </c>
      <c r="R143" s="78">
        <v>0</v>
      </c>
    </row>
    <row r="144" spans="2:18">
      <c r="B144" t="s">
        <v>3627</v>
      </c>
      <c r="C144" t="s">
        <v>2687</v>
      </c>
      <c r="D144" t="s">
        <v>2846</v>
      </c>
      <c r="E144"/>
      <c r="F144" t="s">
        <v>551</v>
      </c>
      <c r="G144" t="s">
        <v>2756</v>
      </c>
      <c r="H144" t="s">
        <v>442</v>
      </c>
      <c r="I144" s="77">
        <v>2.68</v>
      </c>
      <c r="J144" t="s">
        <v>453</v>
      </c>
      <c r="K144" t="s">
        <v>102</v>
      </c>
      <c r="L144" s="78">
        <v>3.0499999999999999E-2</v>
      </c>
      <c r="M144" s="78">
        <v>6.8500000000000005E-2</v>
      </c>
      <c r="N144" s="77">
        <v>23847320</v>
      </c>
      <c r="O144" s="77">
        <v>90.82</v>
      </c>
      <c r="P144" s="77">
        <v>21658.136023999999</v>
      </c>
      <c r="Q144" s="78">
        <v>8.8999999999999999E-3</v>
      </c>
      <c r="R144" s="78">
        <v>4.0000000000000002E-4</v>
      </c>
    </row>
    <row r="145" spans="2:18">
      <c r="B145" t="s">
        <v>3628</v>
      </c>
      <c r="C145" t="s">
        <v>2687</v>
      </c>
      <c r="D145" t="s">
        <v>2864</v>
      </c>
      <c r="E145"/>
      <c r="F145" t="s">
        <v>551</v>
      </c>
      <c r="G145" t="s">
        <v>2756</v>
      </c>
      <c r="H145" t="s">
        <v>442</v>
      </c>
      <c r="I145" s="77">
        <v>2.68</v>
      </c>
      <c r="J145" t="s">
        <v>453</v>
      </c>
      <c r="K145" t="s">
        <v>102</v>
      </c>
      <c r="L145" s="78">
        <v>5.6000000000000001E-2</v>
      </c>
      <c r="M145" s="78">
        <v>0.1018</v>
      </c>
      <c r="N145" s="77">
        <v>10945987.5</v>
      </c>
      <c r="O145" s="77">
        <v>92.79</v>
      </c>
      <c r="P145" s="77">
        <v>10156.781801249999</v>
      </c>
      <c r="Q145" s="78">
        <v>4.1999999999999997E-3</v>
      </c>
      <c r="R145" s="78">
        <v>2.0000000000000001E-4</v>
      </c>
    </row>
    <row r="146" spans="2:18">
      <c r="B146" t="s">
        <v>3629</v>
      </c>
      <c r="C146" t="s">
        <v>2687</v>
      </c>
      <c r="D146" t="s">
        <v>2853</v>
      </c>
      <c r="E146"/>
      <c r="F146" t="s">
        <v>551</v>
      </c>
      <c r="G146" t="s">
        <v>2756</v>
      </c>
      <c r="H146" t="s">
        <v>442</v>
      </c>
      <c r="I146" s="77">
        <v>0.37</v>
      </c>
      <c r="J146" t="s">
        <v>453</v>
      </c>
      <c r="K146" t="s">
        <v>102</v>
      </c>
      <c r="L146" s="78">
        <v>3.09E-2</v>
      </c>
      <c r="M146" s="78">
        <v>8.0699999999999994E-2</v>
      </c>
      <c r="N146" s="77">
        <v>8790600</v>
      </c>
      <c r="O146" s="77">
        <v>100.37</v>
      </c>
      <c r="P146" s="77">
        <v>8823.1252199999999</v>
      </c>
      <c r="Q146" s="78">
        <v>3.5999999999999999E-3</v>
      </c>
      <c r="R146" s="78">
        <v>1E-4</v>
      </c>
    </row>
    <row r="147" spans="2:18">
      <c r="B147" t="s">
        <v>3629</v>
      </c>
      <c r="C147" t="s">
        <v>2687</v>
      </c>
      <c r="D147" t="s">
        <v>2854</v>
      </c>
      <c r="E147"/>
      <c r="F147" t="s">
        <v>551</v>
      </c>
      <c r="G147" t="s">
        <v>2756</v>
      </c>
      <c r="H147" t="s">
        <v>442</v>
      </c>
      <c r="I147" s="77">
        <v>0.14000000000000001</v>
      </c>
      <c r="J147" t="s">
        <v>453</v>
      </c>
      <c r="K147" t="s">
        <v>102</v>
      </c>
      <c r="L147" s="78">
        <v>3.09E-2</v>
      </c>
      <c r="M147" s="78">
        <v>0.18</v>
      </c>
      <c r="N147" s="77">
        <v>293020</v>
      </c>
      <c r="O147" s="77">
        <v>100.35</v>
      </c>
      <c r="P147" s="77">
        <v>294.04557</v>
      </c>
      <c r="Q147" s="78">
        <v>1E-4</v>
      </c>
      <c r="R147" s="78">
        <v>0</v>
      </c>
    </row>
    <row r="148" spans="2:18">
      <c r="B148" t="s">
        <v>3630</v>
      </c>
      <c r="C148" t="s">
        <v>2687</v>
      </c>
      <c r="D148" t="s">
        <v>2865</v>
      </c>
      <c r="E148"/>
      <c r="F148" t="s">
        <v>551</v>
      </c>
      <c r="G148" t="s">
        <v>2756</v>
      </c>
      <c r="H148" t="s">
        <v>442</v>
      </c>
      <c r="I148" s="77">
        <v>0.97</v>
      </c>
      <c r="J148" t="s">
        <v>453</v>
      </c>
      <c r="K148" t="s">
        <v>102</v>
      </c>
      <c r="L148" s="78">
        <v>4.99E-2</v>
      </c>
      <c r="M148" s="78">
        <v>0.1108</v>
      </c>
      <c r="N148" s="77">
        <v>7325500</v>
      </c>
      <c r="O148" s="77">
        <v>96.69</v>
      </c>
      <c r="P148" s="77">
        <v>7083.0259500000002</v>
      </c>
      <c r="Q148" s="78">
        <v>2.8999999999999998E-3</v>
      </c>
      <c r="R148" s="78">
        <v>1E-4</v>
      </c>
    </row>
    <row r="149" spans="2:18">
      <c r="B149" t="s">
        <v>3589</v>
      </c>
      <c r="C149" t="s">
        <v>2674</v>
      </c>
      <c r="D149" t="s">
        <v>2858</v>
      </c>
      <c r="E149"/>
      <c r="F149" t="s">
        <v>551</v>
      </c>
      <c r="G149" t="s">
        <v>1800</v>
      </c>
      <c r="H149" t="s">
        <v>442</v>
      </c>
      <c r="I149" s="77">
        <v>5.45</v>
      </c>
      <c r="J149" t="s">
        <v>453</v>
      </c>
      <c r="K149" t="s">
        <v>102</v>
      </c>
      <c r="L149" s="78">
        <v>4.5100000000000001E-2</v>
      </c>
      <c r="M149" s="78">
        <v>6.4299999999999996E-2</v>
      </c>
      <c r="N149" s="77">
        <v>5129000</v>
      </c>
      <c r="O149" s="77">
        <v>90.42</v>
      </c>
      <c r="P149" s="77">
        <v>4637.6418000000003</v>
      </c>
      <c r="Q149" s="78">
        <v>1.9E-3</v>
      </c>
      <c r="R149" s="78">
        <v>1E-4</v>
      </c>
    </row>
    <row r="150" spans="2:18">
      <c r="B150" t="s">
        <v>3589</v>
      </c>
      <c r="C150" t="s">
        <v>2674</v>
      </c>
      <c r="D150" t="s">
        <v>2859</v>
      </c>
      <c r="E150"/>
      <c r="F150" t="s">
        <v>551</v>
      </c>
      <c r="G150" t="s">
        <v>2860</v>
      </c>
      <c r="H150" t="s">
        <v>442</v>
      </c>
      <c r="I150" s="77">
        <v>5.38</v>
      </c>
      <c r="J150" t="s">
        <v>453</v>
      </c>
      <c r="K150" t="s">
        <v>102</v>
      </c>
      <c r="L150" s="78">
        <v>5.2400000000000002E-2</v>
      </c>
      <c r="M150" s="78">
        <v>6.2300000000000001E-2</v>
      </c>
      <c r="N150" s="77">
        <v>6782700</v>
      </c>
      <c r="O150" s="77">
        <v>95.09</v>
      </c>
      <c r="P150" s="77">
        <v>6449.6694299999999</v>
      </c>
      <c r="Q150" s="78">
        <v>2.5999999999999999E-3</v>
      </c>
      <c r="R150" s="78">
        <v>1E-4</v>
      </c>
    </row>
    <row r="151" spans="2:18">
      <c r="B151" t="s">
        <v>3589</v>
      </c>
      <c r="C151" t="s">
        <v>2674</v>
      </c>
      <c r="D151" t="s">
        <v>2861</v>
      </c>
      <c r="E151"/>
      <c r="F151" t="s">
        <v>551</v>
      </c>
      <c r="G151" t="s">
        <v>2493</v>
      </c>
      <c r="H151" t="s">
        <v>442</v>
      </c>
      <c r="I151" s="77">
        <v>5.37</v>
      </c>
      <c r="J151" t="s">
        <v>453</v>
      </c>
      <c r="K151" t="s">
        <v>102</v>
      </c>
      <c r="L151" s="78">
        <v>5.4800000000000001E-2</v>
      </c>
      <c r="M151" s="78">
        <v>5.74E-2</v>
      </c>
      <c r="N151" s="77">
        <v>4113090</v>
      </c>
      <c r="O151" s="77">
        <v>98.75</v>
      </c>
      <c r="P151" s="77">
        <v>4061.676375</v>
      </c>
      <c r="Q151" s="78">
        <v>1.6999999999999999E-3</v>
      </c>
      <c r="R151" s="78">
        <v>1E-4</v>
      </c>
    </row>
    <row r="152" spans="2:18">
      <c r="B152" t="s">
        <v>3589</v>
      </c>
      <c r="C152" t="s">
        <v>2674</v>
      </c>
      <c r="D152" t="s">
        <v>2862</v>
      </c>
      <c r="E152"/>
      <c r="F152" t="s">
        <v>551</v>
      </c>
      <c r="G152" t="s">
        <v>2863</v>
      </c>
      <c r="H152" t="s">
        <v>442</v>
      </c>
      <c r="I152" s="77">
        <v>5.36</v>
      </c>
      <c r="J152" t="s">
        <v>453</v>
      </c>
      <c r="K152" t="s">
        <v>102</v>
      </c>
      <c r="L152" s="78">
        <v>5.57E-2</v>
      </c>
      <c r="M152" s="78">
        <v>5.8500000000000003E-2</v>
      </c>
      <c r="N152" s="77">
        <v>2713310</v>
      </c>
      <c r="O152" s="77">
        <v>98.67</v>
      </c>
      <c r="P152" s="77">
        <v>2677.2229769999999</v>
      </c>
      <c r="Q152" s="78">
        <v>1.1000000000000001E-3</v>
      </c>
      <c r="R152" s="78">
        <v>0</v>
      </c>
    </row>
    <row r="153" spans="2:18">
      <c r="B153" t="s">
        <v>3612</v>
      </c>
      <c r="C153" t="s">
        <v>2687</v>
      </c>
      <c r="D153" t="s">
        <v>2893</v>
      </c>
      <c r="E153"/>
      <c r="F153" t="s">
        <v>2873</v>
      </c>
      <c r="G153" t="s">
        <v>2844</v>
      </c>
      <c r="H153" t="s">
        <v>150</v>
      </c>
      <c r="I153" s="77">
        <v>3.2</v>
      </c>
      <c r="J153" t="s">
        <v>489</v>
      </c>
      <c r="K153" t="s">
        <v>102</v>
      </c>
      <c r="L153" s="78">
        <v>2.1100000000000001E-2</v>
      </c>
      <c r="M153" s="78">
        <v>3.44E-2</v>
      </c>
      <c r="N153" s="77">
        <v>4951776.1500000004</v>
      </c>
      <c r="O153" s="77">
        <v>102.53</v>
      </c>
      <c r="P153" s="77">
        <v>5077.0560865950001</v>
      </c>
      <c r="Q153" s="78">
        <v>2.0999999999999999E-3</v>
      </c>
      <c r="R153" s="78">
        <v>1E-4</v>
      </c>
    </row>
    <row r="154" spans="2:18">
      <c r="B154" t="s">
        <v>3631</v>
      </c>
      <c r="C154" t="s">
        <v>2687</v>
      </c>
      <c r="D154" t="s">
        <v>2883</v>
      </c>
      <c r="E154"/>
      <c r="F154" t="s">
        <v>484</v>
      </c>
      <c r="G154" t="s">
        <v>2881</v>
      </c>
      <c r="H154" t="s">
        <v>267</v>
      </c>
      <c r="I154" s="77">
        <v>4.47</v>
      </c>
      <c r="J154" t="s">
        <v>428</v>
      </c>
      <c r="K154" t="s">
        <v>102</v>
      </c>
      <c r="L154" s="78">
        <v>3.9899999999999998E-2</v>
      </c>
      <c r="M154" s="78">
        <v>1.9400000000000001E-2</v>
      </c>
      <c r="N154" s="77">
        <v>2458437.4700000002</v>
      </c>
      <c r="O154" s="77">
        <v>117.87</v>
      </c>
      <c r="P154" s="77">
        <v>2897.7602458890001</v>
      </c>
      <c r="Q154" s="78">
        <v>1.1999999999999999E-3</v>
      </c>
      <c r="R154" s="78">
        <v>0</v>
      </c>
    </row>
    <row r="155" spans="2:18">
      <c r="B155" t="s">
        <v>3631</v>
      </c>
      <c r="C155" t="s">
        <v>2687</v>
      </c>
      <c r="D155" t="s">
        <v>2880</v>
      </c>
      <c r="E155"/>
      <c r="F155" t="s">
        <v>484</v>
      </c>
      <c r="G155" t="s">
        <v>2881</v>
      </c>
      <c r="H155" t="s">
        <v>267</v>
      </c>
      <c r="I155" s="77">
        <v>4.8099999999999996</v>
      </c>
      <c r="J155" t="s">
        <v>428</v>
      </c>
      <c r="K155" t="s">
        <v>102</v>
      </c>
      <c r="L155" s="78">
        <v>3.9899999999999998E-2</v>
      </c>
      <c r="M155" s="78">
        <v>1.9400000000000001E-2</v>
      </c>
      <c r="N155" s="77">
        <v>2568366</v>
      </c>
      <c r="O155" s="77">
        <v>118.71</v>
      </c>
      <c r="P155" s="77">
        <v>3048.9072786000002</v>
      </c>
      <c r="Q155" s="78">
        <v>1.2999999999999999E-3</v>
      </c>
      <c r="R155" s="78">
        <v>0</v>
      </c>
    </row>
    <row r="156" spans="2:18">
      <c r="B156" t="s">
        <v>3631</v>
      </c>
      <c r="C156" t="s">
        <v>2687</v>
      </c>
      <c r="D156" t="s">
        <v>2882</v>
      </c>
      <c r="E156"/>
      <c r="F156" t="s">
        <v>484</v>
      </c>
      <c r="G156" t="s">
        <v>2881</v>
      </c>
      <c r="H156" t="s">
        <v>267</v>
      </c>
      <c r="I156" s="77">
        <v>0.64</v>
      </c>
      <c r="J156" t="s">
        <v>428</v>
      </c>
      <c r="K156" t="s">
        <v>102</v>
      </c>
      <c r="L156" s="78">
        <v>3.9899999999999998E-2</v>
      </c>
      <c r="M156" s="78">
        <v>1.8800000000000001E-2</v>
      </c>
      <c r="N156" s="77">
        <v>173468.24</v>
      </c>
      <c r="O156" s="77">
        <v>109.25</v>
      </c>
      <c r="P156" s="77">
        <v>189.51405220000001</v>
      </c>
      <c r="Q156" s="78">
        <v>1E-4</v>
      </c>
      <c r="R156" s="78">
        <v>0</v>
      </c>
    </row>
    <row r="157" spans="2:18">
      <c r="B157" t="s">
        <v>3632</v>
      </c>
      <c r="C157" t="s">
        <v>2687</v>
      </c>
      <c r="D157" t="s">
        <v>2890</v>
      </c>
      <c r="E157"/>
      <c r="F157" t="s">
        <v>484</v>
      </c>
      <c r="G157" t="s">
        <v>2881</v>
      </c>
      <c r="H157" t="s">
        <v>267</v>
      </c>
      <c r="I157" s="77">
        <v>4.59</v>
      </c>
      <c r="J157" t="s">
        <v>428</v>
      </c>
      <c r="K157" t="s">
        <v>102</v>
      </c>
      <c r="L157" s="78">
        <v>3.5099999999999999E-2</v>
      </c>
      <c r="M157" s="78">
        <v>1.9699999999999999E-2</v>
      </c>
      <c r="N157" s="77">
        <v>8349496.4100000001</v>
      </c>
      <c r="O157" s="77">
        <v>115.71</v>
      </c>
      <c r="P157" s="77">
        <v>9661.2022960110007</v>
      </c>
      <c r="Q157" s="78">
        <v>4.0000000000000001E-3</v>
      </c>
      <c r="R157" s="78">
        <v>2.0000000000000001E-4</v>
      </c>
    </row>
    <row r="158" spans="2:18">
      <c r="B158" t="s">
        <v>3633</v>
      </c>
      <c r="C158" t="s">
        <v>2687</v>
      </c>
      <c r="D158" t="s">
        <v>2912</v>
      </c>
      <c r="E158"/>
      <c r="F158" t="s">
        <v>484</v>
      </c>
      <c r="G158" t="s">
        <v>2881</v>
      </c>
      <c r="H158" t="s">
        <v>267</v>
      </c>
      <c r="I158" s="77">
        <v>5.0599999999999996</v>
      </c>
      <c r="J158" t="s">
        <v>428</v>
      </c>
      <c r="K158" t="s">
        <v>102</v>
      </c>
      <c r="L158" s="78">
        <v>3.5799999999999998E-2</v>
      </c>
      <c r="M158" s="78">
        <v>1.9599999999999999E-2</v>
      </c>
      <c r="N158" s="77">
        <v>5430243.1799999997</v>
      </c>
      <c r="O158" s="77">
        <v>116.94</v>
      </c>
      <c r="P158" s="77">
        <v>6350.1263746920004</v>
      </c>
      <c r="Q158" s="78">
        <v>2.5999999999999999E-3</v>
      </c>
      <c r="R158" s="78">
        <v>1E-4</v>
      </c>
    </row>
    <row r="159" spans="2:18">
      <c r="B159" t="s">
        <v>3634</v>
      </c>
      <c r="C159" t="s">
        <v>2687</v>
      </c>
      <c r="D159" t="s">
        <v>2943</v>
      </c>
      <c r="E159"/>
      <c r="F159" t="s">
        <v>484</v>
      </c>
      <c r="G159" t="s">
        <v>2881</v>
      </c>
      <c r="H159" t="s">
        <v>267</v>
      </c>
      <c r="I159" s="77">
        <v>4.59</v>
      </c>
      <c r="J159" t="s">
        <v>428</v>
      </c>
      <c r="K159" t="s">
        <v>102</v>
      </c>
      <c r="L159" s="78">
        <v>3.5099999999999999E-2</v>
      </c>
      <c r="M159" s="78">
        <v>1.9699999999999999E-2</v>
      </c>
      <c r="N159" s="77">
        <v>7370780.8200000003</v>
      </c>
      <c r="O159" s="77">
        <v>115.7</v>
      </c>
      <c r="P159" s="77">
        <v>8527.9934087399997</v>
      </c>
      <c r="Q159" s="78">
        <v>3.5000000000000001E-3</v>
      </c>
      <c r="R159" s="78">
        <v>1E-4</v>
      </c>
    </row>
    <row r="160" spans="2:18">
      <c r="B160" t="s">
        <v>3567</v>
      </c>
      <c r="C160" t="s">
        <v>2687</v>
      </c>
      <c r="D160" t="s">
        <v>2919</v>
      </c>
      <c r="E160"/>
      <c r="F160" t="s">
        <v>2873</v>
      </c>
      <c r="G160" t="s">
        <v>2920</v>
      </c>
      <c r="H160" t="s">
        <v>150</v>
      </c>
      <c r="I160" s="77">
        <v>2.4700000000000002</v>
      </c>
      <c r="J160" t="s">
        <v>489</v>
      </c>
      <c r="K160" t="s">
        <v>102</v>
      </c>
      <c r="L160" s="78">
        <v>4.9000000000000002E-2</v>
      </c>
      <c r="M160" s="78">
        <v>7.0199999999999999E-2</v>
      </c>
      <c r="N160" s="77">
        <v>1331634</v>
      </c>
      <c r="O160" s="77">
        <v>98.8</v>
      </c>
      <c r="P160" s="77">
        <v>1315.6543919999999</v>
      </c>
      <c r="Q160" s="78">
        <v>5.0000000000000001E-4</v>
      </c>
      <c r="R160" s="78">
        <v>0</v>
      </c>
    </row>
    <row r="161" spans="2:18">
      <c r="B161" t="s">
        <v>3567</v>
      </c>
      <c r="C161" t="s">
        <v>2687</v>
      </c>
      <c r="D161" t="s">
        <v>2917</v>
      </c>
      <c r="E161"/>
      <c r="F161" t="s">
        <v>2873</v>
      </c>
      <c r="G161" t="s">
        <v>2918</v>
      </c>
      <c r="H161" t="s">
        <v>150</v>
      </c>
      <c r="I161" s="77">
        <v>2.4700000000000002</v>
      </c>
      <c r="J161" t="s">
        <v>489</v>
      </c>
      <c r="K161" t="s">
        <v>102</v>
      </c>
      <c r="L161" s="78">
        <v>4.9000000000000002E-2</v>
      </c>
      <c r="M161" s="78">
        <v>7.1800000000000003E-2</v>
      </c>
      <c r="N161" s="77">
        <v>874141</v>
      </c>
      <c r="O161" s="77">
        <v>98.45</v>
      </c>
      <c r="P161" s="77">
        <v>860.59181450000005</v>
      </c>
      <c r="Q161" s="78">
        <v>4.0000000000000002E-4</v>
      </c>
      <c r="R161" s="78">
        <v>0</v>
      </c>
    </row>
    <row r="162" spans="2:18">
      <c r="B162" t="s">
        <v>3567</v>
      </c>
      <c r="C162" t="s">
        <v>2687</v>
      </c>
      <c r="D162" t="s">
        <v>2921</v>
      </c>
      <c r="E162"/>
      <c r="F162" t="s">
        <v>2873</v>
      </c>
      <c r="G162" t="s">
        <v>491</v>
      </c>
      <c r="H162" t="s">
        <v>150</v>
      </c>
      <c r="I162" s="77">
        <v>2.4700000000000002</v>
      </c>
      <c r="J162" t="s">
        <v>489</v>
      </c>
      <c r="K162" t="s">
        <v>102</v>
      </c>
      <c r="L162" s="78">
        <v>4.9000000000000002E-2</v>
      </c>
      <c r="M162" s="78">
        <v>6.4199999999999993E-2</v>
      </c>
      <c r="N162" s="77">
        <v>1263531</v>
      </c>
      <c r="O162" s="77">
        <v>100.19</v>
      </c>
      <c r="P162" s="77">
        <v>1265.9317089000001</v>
      </c>
      <c r="Q162" s="78">
        <v>5.0000000000000001E-4</v>
      </c>
      <c r="R162" s="78">
        <v>0</v>
      </c>
    </row>
    <row r="163" spans="2:18">
      <c r="B163" t="s">
        <v>3567</v>
      </c>
      <c r="C163" t="s">
        <v>2687</v>
      </c>
      <c r="D163" t="s">
        <v>2922</v>
      </c>
      <c r="E163"/>
      <c r="F163" t="s">
        <v>2873</v>
      </c>
      <c r="G163" t="s">
        <v>2923</v>
      </c>
      <c r="H163" t="s">
        <v>150</v>
      </c>
      <c r="I163" s="77">
        <v>2.4700000000000002</v>
      </c>
      <c r="J163" t="s">
        <v>489</v>
      </c>
      <c r="K163" t="s">
        <v>102</v>
      </c>
      <c r="L163" s="78">
        <v>4.9000000000000002E-2</v>
      </c>
      <c r="M163" s="78">
        <v>6.4399999999999999E-2</v>
      </c>
      <c r="N163" s="77">
        <v>1462199</v>
      </c>
      <c r="O163" s="77">
        <v>100.13</v>
      </c>
      <c r="P163" s="77">
        <v>1464.0998586999999</v>
      </c>
      <c r="Q163" s="78">
        <v>5.9999999999999995E-4</v>
      </c>
      <c r="R163" s="78">
        <v>0</v>
      </c>
    </row>
    <row r="164" spans="2:18">
      <c r="B164" t="s">
        <v>3567</v>
      </c>
      <c r="C164" t="s">
        <v>2687</v>
      </c>
      <c r="D164" t="s">
        <v>2924</v>
      </c>
      <c r="E164"/>
      <c r="F164" t="s">
        <v>2873</v>
      </c>
      <c r="G164" t="s">
        <v>2925</v>
      </c>
      <c r="H164" t="s">
        <v>150</v>
      </c>
      <c r="I164" s="77">
        <v>2.4700000000000002</v>
      </c>
      <c r="J164" t="s">
        <v>489</v>
      </c>
      <c r="K164" t="s">
        <v>102</v>
      </c>
      <c r="L164" s="78">
        <v>5.0999999999999997E-2</v>
      </c>
      <c r="M164" s="78">
        <v>6.3399999999999998E-2</v>
      </c>
      <c r="N164" s="77">
        <v>171332</v>
      </c>
      <c r="O164" s="77">
        <v>100.38</v>
      </c>
      <c r="P164" s="77">
        <v>171.98306160000001</v>
      </c>
      <c r="Q164" s="78">
        <v>1E-4</v>
      </c>
      <c r="R164" s="78">
        <v>0</v>
      </c>
    </row>
    <row r="165" spans="2:18">
      <c r="B165" t="s">
        <v>3567</v>
      </c>
      <c r="C165" t="s">
        <v>2687</v>
      </c>
      <c r="D165" t="s">
        <v>2926</v>
      </c>
      <c r="E165"/>
      <c r="F165" t="s">
        <v>2873</v>
      </c>
      <c r="G165" t="s">
        <v>2150</v>
      </c>
      <c r="H165" t="s">
        <v>150</v>
      </c>
      <c r="I165" s="77">
        <v>2.5</v>
      </c>
      <c r="J165" t="s">
        <v>489</v>
      </c>
      <c r="K165" t="s">
        <v>102</v>
      </c>
      <c r="L165" s="78">
        <v>5.2299999999999999E-2</v>
      </c>
      <c r="M165" s="78">
        <v>5.2999999999999999E-2</v>
      </c>
      <c r="N165" s="77">
        <v>1966817</v>
      </c>
      <c r="O165" s="77">
        <v>100.44</v>
      </c>
      <c r="P165" s="77">
        <v>1975.4709948</v>
      </c>
      <c r="Q165" s="78">
        <v>8.0000000000000004E-4</v>
      </c>
      <c r="R165" s="78">
        <v>0</v>
      </c>
    </row>
    <row r="166" spans="2:18">
      <c r="B166" t="s">
        <v>3567</v>
      </c>
      <c r="C166" t="s">
        <v>2687</v>
      </c>
      <c r="D166" t="s">
        <v>2927</v>
      </c>
      <c r="E166"/>
      <c r="F166" t="s">
        <v>2873</v>
      </c>
      <c r="G166" t="s">
        <v>2928</v>
      </c>
      <c r="H166" t="s">
        <v>150</v>
      </c>
      <c r="I166" s="77">
        <v>2.4700000000000002</v>
      </c>
      <c r="J166" t="s">
        <v>489</v>
      </c>
      <c r="K166" t="s">
        <v>102</v>
      </c>
      <c r="L166" s="78">
        <v>5.3499999999999999E-2</v>
      </c>
      <c r="M166" s="78">
        <v>6.3700000000000007E-2</v>
      </c>
      <c r="N166" s="77">
        <v>1589347</v>
      </c>
      <c r="O166" s="77">
        <v>100.29</v>
      </c>
      <c r="P166" s="77">
        <v>1593.9561063000001</v>
      </c>
      <c r="Q166" s="78">
        <v>6.9999999999999999E-4</v>
      </c>
      <c r="R166" s="78">
        <v>0</v>
      </c>
    </row>
    <row r="167" spans="2:18">
      <c r="B167" t="s">
        <v>3635</v>
      </c>
      <c r="C167" t="s">
        <v>2687</v>
      </c>
      <c r="D167" t="s">
        <v>2870</v>
      </c>
      <c r="E167"/>
      <c r="F167" t="s">
        <v>484</v>
      </c>
      <c r="G167" t="s">
        <v>2602</v>
      </c>
      <c r="H167" t="s">
        <v>267</v>
      </c>
      <c r="I167" s="77">
        <v>4.91</v>
      </c>
      <c r="J167" t="s">
        <v>2871</v>
      </c>
      <c r="K167" t="s">
        <v>110</v>
      </c>
      <c r="L167" s="78">
        <v>2.3599999999999999E-2</v>
      </c>
      <c r="M167" s="78">
        <v>6.0199999999999997E-2</v>
      </c>
      <c r="N167" s="77">
        <v>22225969.800000001</v>
      </c>
      <c r="O167" s="77">
        <v>83.890000000000043</v>
      </c>
      <c r="P167" s="77">
        <v>69976.058842770697</v>
      </c>
      <c r="Q167" s="78">
        <v>2.87E-2</v>
      </c>
      <c r="R167" s="78">
        <v>1.1000000000000001E-3</v>
      </c>
    </row>
    <row r="168" spans="2:18">
      <c r="B168" t="s">
        <v>3568</v>
      </c>
      <c r="C168" t="s">
        <v>2687</v>
      </c>
      <c r="D168" t="s">
        <v>2929</v>
      </c>
      <c r="E168"/>
      <c r="F168" t="s">
        <v>2873</v>
      </c>
      <c r="G168" t="s">
        <v>2930</v>
      </c>
      <c r="H168" t="s">
        <v>150</v>
      </c>
      <c r="I168" s="77">
        <v>9.02</v>
      </c>
      <c r="J168" t="s">
        <v>2871</v>
      </c>
      <c r="K168" t="s">
        <v>102</v>
      </c>
      <c r="L168" s="78">
        <v>2.35E-2</v>
      </c>
      <c r="M168" s="78">
        <v>3.4799999999999998E-2</v>
      </c>
      <c r="N168" s="77">
        <v>19214677.149999999</v>
      </c>
      <c r="O168" s="77">
        <v>97.59</v>
      </c>
      <c r="P168" s="77">
        <v>18751.603430685002</v>
      </c>
      <c r="Q168" s="78">
        <v>7.7000000000000002E-3</v>
      </c>
      <c r="R168" s="78">
        <v>2.9999999999999997E-4</v>
      </c>
    </row>
    <row r="169" spans="2:18">
      <c r="B169" t="s">
        <v>3568</v>
      </c>
      <c r="C169" t="s">
        <v>2687</v>
      </c>
      <c r="D169" t="s">
        <v>2931</v>
      </c>
      <c r="E169"/>
      <c r="F169" t="s">
        <v>2873</v>
      </c>
      <c r="G169" t="s">
        <v>2932</v>
      </c>
      <c r="H169" t="s">
        <v>150</v>
      </c>
      <c r="I169" s="77">
        <v>8.9</v>
      </c>
      <c r="J169" t="s">
        <v>2871</v>
      </c>
      <c r="K169" t="s">
        <v>102</v>
      </c>
      <c r="L169" s="78">
        <v>2.47E-2</v>
      </c>
      <c r="M169" s="78">
        <v>3.7999999999999999E-2</v>
      </c>
      <c r="N169" s="77">
        <v>2396474.46</v>
      </c>
      <c r="O169" s="77">
        <v>96.08</v>
      </c>
      <c r="P169" s="77">
        <v>2302.5326611679998</v>
      </c>
      <c r="Q169" s="78">
        <v>8.9999999999999998E-4</v>
      </c>
      <c r="R169" s="78">
        <v>0</v>
      </c>
    </row>
    <row r="170" spans="2:18">
      <c r="B170" t="s">
        <v>3568</v>
      </c>
      <c r="C170" t="s">
        <v>2687</v>
      </c>
      <c r="D170" t="s">
        <v>2933</v>
      </c>
      <c r="E170"/>
      <c r="F170" t="s">
        <v>2873</v>
      </c>
      <c r="G170" t="s">
        <v>2934</v>
      </c>
      <c r="H170" t="s">
        <v>150</v>
      </c>
      <c r="I170" s="77">
        <v>8.7799999999999994</v>
      </c>
      <c r="J170" t="s">
        <v>2871</v>
      </c>
      <c r="K170" t="s">
        <v>102</v>
      </c>
      <c r="L170" s="78">
        <v>2.5600000000000001E-2</v>
      </c>
      <c r="M170" s="78">
        <v>4.1300000000000003E-2</v>
      </c>
      <c r="N170" s="77">
        <v>11024774</v>
      </c>
      <c r="O170" s="77">
        <v>93.6</v>
      </c>
      <c r="P170" s="77">
        <v>10319.188464000001</v>
      </c>
      <c r="Q170" s="78">
        <v>4.1999999999999997E-3</v>
      </c>
      <c r="R170" s="78">
        <v>2.0000000000000001E-4</v>
      </c>
    </row>
    <row r="171" spans="2:18">
      <c r="B171" t="s">
        <v>3568</v>
      </c>
      <c r="C171" t="s">
        <v>2687</v>
      </c>
      <c r="D171" t="s">
        <v>2935</v>
      </c>
      <c r="E171"/>
      <c r="F171" t="s">
        <v>2873</v>
      </c>
      <c r="G171" t="s">
        <v>2936</v>
      </c>
      <c r="H171" t="s">
        <v>150</v>
      </c>
      <c r="I171" s="77">
        <v>8.9</v>
      </c>
      <c r="J171" t="s">
        <v>2871</v>
      </c>
      <c r="K171" t="s">
        <v>102</v>
      </c>
      <c r="L171" s="78">
        <v>2.2700000000000001E-2</v>
      </c>
      <c r="M171" s="78">
        <v>3.9600000000000003E-2</v>
      </c>
      <c r="N171" s="77">
        <v>11010531.27</v>
      </c>
      <c r="O171" s="77">
        <v>91.6</v>
      </c>
      <c r="P171" s="77">
        <v>10085.64664332</v>
      </c>
      <c r="Q171" s="78">
        <v>4.1000000000000003E-3</v>
      </c>
      <c r="R171" s="78">
        <v>2.0000000000000001E-4</v>
      </c>
    </row>
    <row r="172" spans="2:18">
      <c r="B172" t="s">
        <v>3568</v>
      </c>
      <c r="C172" t="s">
        <v>2687</v>
      </c>
      <c r="D172" t="s">
        <v>2937</v>
      </c>
      <c r="E172"/>
      <c r="F172" t="s">
        <v>2873</v>
      </c>
      <c r="G172" t="s">
        <v>2938</v>
      </c>
      <c r="H172" t="s">
        <v>150</v>
      </c>
      <c r="I172" s="77">
        <v>8.9600000000000009</v>
      </c>
      <c r="J172" t="s">
        <v>2871</v>
      </c>
      <c r="K172" t="s">
        <v>102</v>
      </c>
      <c r="L172" s="78">
        <v>1.7899999999999999E-2</v>
      </c>
      <c r="M172" s="78">
        <v>4.19E-2</v>
      </c>
      <c r="N172" s="77">
        <v>9065698.2699999996</v>
      </c>
      <c r="O172" s="77">
        <v>84.75</v>
      </c>
      <c r="P172" s="77">
        <v>7683.1792838250003</v>
      </c>
      <c r="Q172" s="78">
        <v>3.2000000000000002E-3</v>
      </c>
      <c r="R172" s="78">
        <v>1E-4</v>
      </c>
    </row>
    <row r="173" spans="2:18">
      <c r="B173" t="s">
        <v>3568</v>
      </c>
      <c r="C173" t="s">
        <v>2687</v>
      </c>
      <c r="D173" t="s">
        <v>2939</v>
      </c>
      <c r="E173"/>
      <c r="F173" t="s">
        <v>2873</v>
      </c>
      <c r="G173" t="s">
        <v>2940</v>
      </c>
      <c r="H173" t="s">
        <v>150</v>
      </c>
      <c r="I173" s="77">
        <v>8.75</v>
      </c>
      <c r="J173" t="s">
        <v>2871</v>
      </c>
      <c r="K173" t="s">
        <v>102</v>
      </c>
      <c r="L173" s="78">
        <v>2.3599999999999999E-2</v>
      </c>
      <c r="M173" s="78">
        <v>4.4200000000000003E-2</v>
      </c>
      <c r="N173" s="77">
        <v>10589859.48</v>
      </c>
      <c r="O173" s="77">
        <v>87.66</v>
      </c>
      <c r="P173" s="77">
        <v>9283.0708201680009</v>
      </c>
      <c r="Q173" s="78">
        <v>3.8E-3</v>
      </c>
      <c r="R173" s="78">
        <v>2.0000000000000001E-4</v>
      </c>
    </row>
    <row r="174" spans="2:18">
      <c r="B174" t="s">
        <v>3568</v>
      </c>
      <c r="C174" t="s">
        <v>2687</v>
      </c>
      <c r="D174" t="s">
        <v>2941</v>
      </c>
      <c r="E174"/>
      <c r="F174" t="s">
        <v>2873</v>
      </c>
      <c r="G174" t="s">
        <v>396</v>
      </c>
      <c r="H174" t="s">
        <v>150</v>
      </c>
      <c r="I174" s="77">
        <v>8.81</v>
      </c>
      <c r="J174" t="s">
        <v>2871</v>
      </c>
      <c r="K174" t="s">
        <v>102</v>
      </c>
      <c r="L174" s="78">
        <v>2.4E-2</v>
      </c>
      <c r="M174" s="78">
        <v>4.1599999999999998E-2</v>
      </c>
      <c r="N174" s="77">
        <v>12106349.91</v>
      </c>
      <c r="O174" s="77">
        <v>89.35</v>
      </c>
      <c r="P174" s="77">
        <v>10817.023644585001</v>
      </c>
      <c r="Q174" s="78">
        <v>4.4000000000000003E-3</v>
      </c>
      <c r="R174" s="78">
        <v>2.0000000000000001E-4</v>
      </c>
    </row>
    <row r="175" spans="2:18">
      <c r="B175" t="s">
        <v>3636</v>
      </c>
      <c r="C175" t="s">
        <v>2674</v>
      </c>
      <c r="D175" t="s">
        <v>2894</v>
      </c>
      <c r="E175"/>
      <c r="F175" t="s">
        <v>561</v>
      </c>
      <c r="G175" t="s">
        <v>2895</v>
      </c>
      <c r="H175" t="s">
        <v>442</v>
      </c>
      <c r="I175" s="77">
        <v>5.28</v>
      </c>
      <c r="J175" t="s">
        <v>453</v>
      </c>
      <c r="K175" t="s">
        <v>102</v>
      </c>
      <c r="L175" s="78">
        <v>2.8899999999999999E-2</v>
      </c>
      <c r="M175" s="78">
        <v>5.5300000000000002E-2</v>
      </c>
      <c r="N175" s="77">
        <v>30682000</v>
      </c>
      <c r="O175" s="77">
        <v>87.44</v>
      </c>
      <c r="P175" s="77">
        <v>26828.340800000002</v>
      </c>
      <c r="Q175" s="78">
        <v>1.0999999999999999E-2</v>
      </c>
      <c r="R175" s="78">
        <v>4.0000000000000002E-4</v>
      </c>
    </row>
    <row r="176" spans="2:18">
      <c r="B176" t="s">
        <v>3636</v>
      </c>
      <c r="C176" t="s">
        <v>2674</v>
      </c>
      <c r="D176" t="s">
        <v>2896</v>
      </c>
      <c r="E176"/>
      <c r="F176" t="s">
        <v>561</v>
      </c>
      <c r="G176" t="s">
        <v>2897</v>
      </c>
      <c r="H176" t="s">
        <v>442</v>
      </c>
      <c r="I176" s="77">
        <v>5.25</v>
      </c>
      <c r="J176" t="s">
        <v>453</v>
      </c>
      <c r="K176" t="s">
        <v>102</v>
      </c>
      <c r="L176" s="78">
        <v>2.8899999999999999E-2</v>
      </c>
      <c r="M176" s="78">
        <v>6.1499999999999999E-2</v>
      </c>
      <c r="N176" s="77">
        <v>1102083.3400000001</v>
      </c>
      <c r="O176" s="77">
        <v>84.77</v>
      </c>
      <c r="P176" s="77">
        <v>934.23604731800003</v>
      </c>
      <c r="Q176" s="78">
        <v>4.0000000000000002E-4</v>
      </c>
      <c r="R176" s="78">
        <v>0</v>
      </c>
    </row>
    <row r="177" spans="2:18">
      <c r="B177" t="s">
        <v>3572</v>
      </c>
      <c r="C177" t="s">
        <v>2674</v>
      </c>
      <c r="D177" t="s">
        <v>2884</v>
      </c>
      <c r="E177"/>
      <c r="F177" t="s">
        <v>2873</v>
      </c>
      <c r="G177" t="s">
        <v>2885</v>
      </c>
      <c r="H177" t="s">
        <v>150</v>
      </c>
      <c r="I177" s="77">
        <v>9.2100000000000009</v>
      </c>
      <c r="J177" t="s">
        <v>2871</v>
      </c>
      <c r="K177" t="s">
        <v>102</v>
      </c>
      <c r="L177" s="78">
        <v>2.1499999999999998E-2</v>
      </c>
      <c r="M177" s="78">
        <v>3.3300000000000003E-2</v>
      </c>
      <c r="N177" s="77">
        <v>4961441.07</v>
      </c>
      <c r="O177" s="77">
        <v>96.74</v>
      </c>
      <c r="P177" s="77">
        <v>4799.6980911179999</v>
      </c>
      <c r="Q177" s="78">
        <v>2E-3</v>
      </c>
      <c r="R177" s="78">
        <v>1E-4</v>
      </c>
    </row>
    <row r="178" spans="2:18">
      <c r="B178" t="s">
        <v>3572</v>
      </c>
      <c r="C178" t="s">
        <v>2674</v>
      </c>
      <c r="D178" t="s">
        <v>2886</v>
      </c>
      <c r="E178"/>
      <c r="F178" t="s">
        <v>2873</v>
      </c>
      <c r="G178" t="s">
        <v>2887</v>
      </c>
      <c r="H178" t="s">
        <v>150</v>
      </c>
      <c r="I178" s="77">
        <v>9.1300000000000008</v>
      </c>
      <c r="J178" t="s">
        <v>2871</v>
      </c>
      <c r="K178" t="s">
        <v>102</v>
      </c>
      <c r="L178" s="78">
        <v>2.1499999999999998E-2</v>
      </c>
      <c r="M178" s="78">
        <v>3.5700000000000003E-2</v>
      </c>
      <c r="N178" s="77">
        <v>1889141.67</v>
      </c>
      <c r="O178" s="77">
        <v>95.1</v>
      </c>
      <c r="P178" s="77">
        <v>1796.5737281700001</v>
      </c>
      <c r="Q178" s="78">
        <v>6.9999999999999999E-4</v>
      </c>
      <c r="R178" s="78">
        <v>0</v>
      </c>
    </row>
    <row r="179" spans="2:18">
      <c r="B179" t="s">
        <v>3572</v>
      </c>
      <c r="C179" t="s">
        <v>2674</v>
      </c>
      <c r="D179" t="s">
        <v>2891</v>
      </c>
      <c r="E179"/>
      <c r="F179" t="s">
        <v>2873</v>
      </c>
      <c r="G179" t="s">
        <v>2892</v>
      </c>
      <c r="H179" t="s">
        <v>150</v>
      </c>
      <c r="I179" s="77">
        <v>8.6300000000000008</v>
      </c>
      <c r="J179" t="s">
        <v>2871</v>
      </c>
      <c r="K179" t="s">
        <v>102</v>
      </c>
      <c r="L179" s="78">
        <v>2.1499999999999998E-2</v>
      </c>
      <c r="M179" s="78">
        <v>4.7300000000000002E-2</v>
      </c>
      <c r="N179" s="77">
        <v>1109361.44</v>
      </c>
      <c r="O179" s="77">
        <v>84.09</v>
      </c>
      <c r="P179" s="77">
        <v>932.86203489599995</v>
      </c>
      <c r="Q179" s="78">
        <v>4.0000000000000002E-4</v>
      </c>
      <c r="R179" s="78">
        <v>0</v>
      </c>
    </row>
    <row r="180" spans="2:18">
      <c r="B180" t="s">
        <v>3574</v>
      </c>
      <c r="C180" t="s">
        <v>2674</v>
      </c>
      <c r="D180" t="s">
        <v>2872</v>
      </c>
      <c r="E180"/>
      <c r="F180" t="s">
        <v>2873</v>
      </c>
      <c r="G180" t="s">
        <v>2874</v>
      </c>
      <c r="H180" t="s">
        <v>150</v>
      </c>
      <c r="I180" s="77">
        <v>8.99</v>
      </c>
      <c r="J180" t="s">
        <v>2871</v>
      </c>
      <c r="K180" t="s">
        <v>102</v>
      </c>
      <c r="L180" s="78">
        <v>2.76E-2</v>
      </c>
      <c r="M180" s="78">
        <v>3.3500000000000002E-2</v>
      </c>
      <c r="N180" s="77">
        <v>3523652.75</v>
      </c>
      <c r="O180" s="77">
        <v>95.21</v>
      </c>
      <c r="P180" s="77">
        <v>3354.8697832749999</v>
      </c>
      <c r="Q180" s="78">
        <v>1.4E-3</v>
      </c>
      <c r="R180" s="78">
        <v>1E-4</v>
      </c>
    </row>
    <row r="181" spans="2:18">
      <c r="B181" t="s">
        <v>3574</v>
      </c>
      <c r="C181" t="s">
        <v>2674</v>
      </c>
      <c r="D181" t="s">
        <v>2875</v>
      </c>
      <c r="E181"/>
      <c r="F181" t="s">
        <v>2873</v>
      </c>
      <c r="G181" t="s">
        <v>2874</v>
      </c>
      <c r="H181" t="s">
        <v>150</v>
      </c>
      <c r="I181" s="77">
        <v>9.0399999999999991</v>
      </c>
      <c r="J181" t="s">
        <v>2871</v>
      </c>
      <c r="K181" t="s">
        <v>102</v>
      </c>
      <c r="L181" s="78">
        <v>2.76E-2</v>
      </c>
      <c r="M181" s="78">
        <v>3.3500000000000002E-2</v>
      </c>
      <c r="N181" s="77">
        <v>7114062</v>
      </c>
      <c r="O181" s="77">
        <v>95.23</v>
      </c>
      <c r="P181" s="77">
        <v>6774.7212425999996</v>
      </c>
      <c r="Q181" s="78">
        <v>2.8E-3</v>
      </c>
      <c r="R181" s="78">
        <v>1E-4</v>
      </c>
    </row>
    <row r="182" spans="2:18">
      <c r="B182" t="s">
        <v>3566</v>
      </c>
      <c r="C182" t="s">
        <v>2687</v>
      </c>
      <c r="D182" t="s">
        <v>2878</v>
      </c>
      <c r="E182"/>
      <c r="F182" t="s">
        <v>2873</v>
      </c>
      <c r="G182" t="s">
        <v>2879</v>
      </c>
      <c r="H182" t="s">
        <v>150</v>
      </c>
      <c r="I182" s="77">
        <v>9.01</v>
      </c>
      <c r="J182" t="s">
        <v>2871</v>
      </c>
      <c r="K182" t="s">
        <v>102</v>
      </c>
      <c r="L182" s="78">
        <v>2.9100000000000001E-2</v>
      </c>
      <c r="M182" s="78">
        <v>3.2399999999999998E-2</v>
      </c>
      <c r="N182" s="77">
        <v>2530752.98</v>
      </c>
      <c r="O182" s="77">
        <v>97.43</v>
      </c>
      <c r="P182" s="77">
        <v>2465.7126284139999</v>
      </c>
      <c r="Q182" s="78">
        <v>1E-3</v>
      </c>
      <c r="R182" s="78">
        <v>0</v>
      </c>
    </row>
    <row r="183" spans="2:18">
      <c r="B183" t="s">
        <v>3566</v>
      </c>
      <c r="C183" t="s">
        <v>2687</v>
      </c>
      <c r="D183" t="s">
        <v>2876</v>
      </c>
      <c r="E183"/>
      <c r="F183" t="s">
        <v>2873</v>
      </c>
      <c r="G183" t="s">
        <v>2877</v>
      </c>
      <c r="H183" t="s">
        <v>150</v>
      </c>
      <c r="I183" s="77">
        <v>9.1199999999999992</v>
      </c>
      <c r="J183" t="s">
        <v>2871</v>
      </c>
      <c r="K183" t="s">
        <v>102</v>
      </c>
      <c r="L183" s="78">
        <v>2.53E-2</v>
      </c>
      <c r="M183" s="78">
        <v>3.1399999999999997E-2</v>
      </c>
      <c r="N183" s="77">
        <v>22724427.57</v>
      </c>
      <c r="O183" s="77">
        <v>96.86</v>
      </c>
      <c r="P183" s="77">
        <v>22010.880544301999</v>
      </c>
      <c r="Q183" s="78">
        <v>8.9999999999999993E-3</v>
      </c>
      <c r="R183" s="78">
        <v>4.0000000000000002E-4</v>
      </c>
    </row>
    <row r="184" spans="2:18">
      <c r="B184" t="s">
        <v>3637</v>
      </c>
      <c r="C184" t="s">
        <v>2687</v>
      </c>
      <c r="D184" t="s">
        <v>2909</v>
      </c>
      <c r="E184"/>
      <c r="F184" t="s">
        <v>561</v>
      </c>
      <c r="G184" t="s">
        <v>2910</v>
      </c>
      <c r="H184" t="s">
        <v>442</v>
      </c>
      <c r="I184" s="77">
        <v>3.37</v>
      </c>
      <c r="J184" t="s">
        <v>453</v>
      </c>
      <c r="K184" t="s">
        <v>102</v>
      </c>
      <c r="L184" s="78">
        <v>2.9000000000000001E-2</v>
      </c>
      <c r="M184" s="78">
        <v>7.1599999999999997E-2</v>
      </c>
      <c r="N184" s="77">
        <v>17065617.329999998</v>
      </c>
      <c r="O184" s="77">
        <v>87.86</v>
      </c>
      <c r="P184" s="77">
        <v>14993.851386138</v>
      </c>
      <c r="Q184" s="78">
        <v>6.1999999999999998E-3</v>
      </c>
      <c r="R184" s="78">
        <v>2.0000000000000001E-4</v>
      </c>
    </row>
    <row r="185" spans="2:18">
      <c r="B185" t="s">
        <v>3638</v>
      </c>
      <c r="C185" t="s">
        <v>2687</v>
      </c>
      <c r="D185" t="s">
        <v>2913</v>
      </c>
      <c r="E185"/>
      <c r="F185" t="s">
        <v>561</v>
      </c>
      <c r="G185" t="s">
        <v>2715</v>
      </c>
      <c r="H185" t="s">
        <v>442</v>
      </c>
      <c r="I185" s="77">
        <v>3.37</v>
      </c>
      <c r="J185" t="s">
        <v>453</v>
      </c>
      <c r="K185" t="s">
        <v>102</v>
      </c>
      <c r="L185" s="78">
        <v>2.9000000000000001E-2</v>
      </c>
      <c r="M185" s="78">
        <v>7.1599999999999997E-2</v>
      </c>
      <c r="N185" s="77">
        <v>13652493.859999999</v>
      </c>
      <c r="O185" s="77">
        <v>87.86</v>
      </c>
      <c r="P185" s="77">
        <v>11995.081105396001</v>
      </c>
      <c r="Q185" s="78">
        <v>4.8999999999999998E-3</v>
      </c>
      <c r="R185" s="78">
        <v>2.0000000000000001E-4</v>
      </c>
    </row>
    <row r="186" spans="2:18">
      <c r="B186" t="s">
        <v>3639</v>
      </c>
      <c r="C186" t="s">
        <v>2687</v>
      </c>
      <c r="D186" t="s">
        <v>2942</v>
      </c>
      <c r="E186"/>
      <c r="F186" t="s">
        <v>561</v>
      </c>
      <c r="G186" t="s">
        <v>2715</v>
      </c>
      <c r="H186" t="s">
        <v>442</v>
      </c>
      <c r="I186" s="77">
        <v>3.37</v>
      </c>
      <c r="J186" t="s">
        <v>453</v>
      </c>
      <c r="K186" t="s">
        <v>102</v>
      </c>
      <c r="L186" s="78">
        <v>2.9000000000000001E-2</v>
      </c>
      <c r="M186" s="78">
        <v>7.1599999999999997E-2</v>
      </c>
      <c r="N186" s="77">
        <v>853280.88</v>
      </c>
      <c r="O186" s="77">
        <v>87.86</v>
      </c>
      <c r="P186" s="77">
        <v>749.69258116799995</v>
      </c>
      <c r="Q186" s="78">
        <v>2.9999999999999997E-4</v>
      </c>
      <c r="R186" s="78">
        <v>0</v>
      </c>
    </row>
    <row r="187" spans="2:18">
      <c r="B187" t="s">
        <v>3640</v>
      </c>
      <c r="C187" t="s">
        <v>2687</v>
      </c>
      <c r="D187" t="s">
        <v>2911</v>
      </c>
      <c r="E187"/>
      <c r="F187" t="s">
        <v>561</v>
      </c>
      <c r="G187" t="s">
        <v>2715</v>
      </c>
      <c r="H187" t="s">
        <v>442</v>
      </c>
      <c r="I187" s="77">
        <v>3.37</v>
      </c>
      <c r="J187" t="s">
        <v>453</v>
      </c>
      <c r="K187" t="s">
        <v>102</v>
      </c>
      <c r="L187" s="78">
        <v>2.9000000000000001E-2</v>
      </c>
      <c r="M187" s="78">
        <v>7.1599999999999997E-2</v>
      </c>
      <c r="N187" s="77">
        <v>853280.87</v>
      </c>
      <c r="O187" s="77">
        <v>87.86</v>
      </c>
      <c r="P187" s="77">
        <v>749.69257238199998</v>
      </c>
      <c r="Q187" s="78">
        <v>2.9999999999999997E-4</v>
      </c>
      <c r="R187" s="78">
        <v>0</v>
      </c>
    </row>
    <row r="188" spans="2:18">
      <c r="B188" t="s">
        <v>3641</v>
      </c>
      <c r="C188" t="s">
        <v>2687</v>
      </c>
      <c r="D188" t="s">
        <v>2914</v>
      </c>
      <c r="E188"/>
      <c r="F188" t="s">
        <v>561</v>
      </c>
      <c r="G188" t="s">
        <v>2715</v>
      </c>
      <c r="H188" t="s">
        <v>442</v>
      </c>
      <c r="I188" s="77">
        <v>3.37</v>
      </c>
      <c r="J188" t="s">
        <v>453</v>
      </c>
      <c r="K188" t="s">
        <v>102</v>
      </c>
      <c r="L188" s="78">
        <v>2.9000000000000001E-2</v>
      </c>
      <c r="M188" s="78">
        <v>7.1599999999999997E-2</v>
      </c>
      <c r="N188" s="77">
        <v>853280.87</v>
      </c>
      <c r="O188" s="77">
        <v>87.86</v>
      </c>
      <c r="P188" s="77">
        <v>749.69257238199998</v>
      </c>
      <c r="Q188" s="78">
        <v>2.9999999999999997E-4</v>
      </c>
      <c r="R188" s="78">
        <v>0</v>
      </c>
    </row>
    <row r="189" spans="2:18">
      <c r="B189" t="s">
        <v>3642</v>
      </c>
      <c r="C189" t="s">
        <v>2687</v>
      </c>
      <c r="D189" t="s">
        <v>2888</v>
      </c>
      <c r="E189"/>
      <c r="F189" t="s">
        <v>561</v>
      </c>
      <c r="G189" t="s">
        <v>2715</v>
      </c>
      <c r="H189" t="s">
        <v>442</v>
      </c>
      <c r="I189" s="77">
        <v>3.37</v>
      </c>
      <c r="J189" t="s">
        <v>453</v>
      </c>
      <c r="K189" t="s">
        <v>102</v>
      </c>
      <c r="L189" s="78">
        <v>2.9000000000000001E-2</v>
      </c>
      <c r="M189" s="78">
        <v>7.1599999999999997E-2</v>
      </c>
      <c r="N189" s="77">
        <v>853280.87</v>
      </c>
      <c r="O189" s="77">
        <v>87.86</v>
      </c>
      <c r="P189" s="77">
        <v>749.69257238199998</v>
      </c>
      <c r="Q189" s="78">
        <v>2.9999999999999997E-4</v>
      </c>
      <c r="R189" s="78">
        <v>0</v>
      </c>
    </row>
    <row r="190" spans="2:18">
      <c r="B190" t="s">
        <v>3579</v>
      </c>
      <c r="C190" t="s">
        <v>2687</v>
      </c>
      <c r="D190" t="s">
        <v>2898</v>
      </c>
      <c r="E190"/>
      <c r="F190" t="s">
        <v>2873</v>
      </c>
      <c r="G190" t="s">
        <v>2899</v>
      </c>
      <c r="H190" t="s">
        <v>150</v>
      </c>
      <c r="I190" s="77">
        <v>0.49</v>
      </c>
      <c r="J190" t="s">
        <v>489</v>
      </c>
      <c r="K190" t="s">
        <v>110</v>
      </c>
      <c r="L190" s="78">
        <v>3.27E-2</v>
      </c>
      <c r="M190" s="78">
        <v>5.6800000000000003E-2</v>
      </c>
      <c r="N190" s="77">
        <v>102827</v>
      </c>
      <c r="O190" s="77">
        <v>99.81</v>
      </c>
      <c r="P190" s="77">
        <v>385.17650251110001</v>
      </c>
      <c r="Q190" s="78">
        <v>2.0000000000000001E-4</v>
      </c>
      <c r="R190" s="78">
        <v>0</v>
      </c>
    </row>
    <row r="191" spans="2:18">
      <c r="B191" t="s">
        <v>3579</v>
      </c>
      <c r="C191" t="s">
        <v>2687</v>
      </c>
      <c r="D191" t="s">
        <v>2900</v>
      </c>
      <c r="E191"/>
      <c r="F191" t="s">
        <v>2873</v>
      </c>
      <c r="G191" t="s">
        <v>2901</v>
      </c>
      <c r="H191" t="s">
        <v>150</v>
      </c>
      <c r="I191" s="77">
        <v>0.49</v>
      </c>
      <c r="J191" t="s">
        <v>489</v>
      </c>
      <c r="K191" t="s">
        <v>110</v>
      </c>
      <c r="L191" s="78">
        <v>3.27E-2</v>
      </c>
      <c r="M191" s="78">
        <v>3.7199999999999997E-2</v>
      </c>
      <c r="N191" s="77">
        <v>54831</v>
      </c>
      <c r="O191" s="77">
        <v>99.86</v>
      </c>
      <c r="P191" s="77">
        <v>205.49264995979999</v>
      </c>
      <c r="Q191" s="78">
        <v>1E-4</v>
      </c>
      <c r="R191" s="78">
        <v>0</v>
      </c>
    </row>
    <row r="192" spans="2:18">
      <c r="B192" t="s">
        <v>3579</v>
      </c>
      <c r="C192" t="s">
        <v>2687</v>
      </c>
      <c r="D192" t="s">
        <v>2902</v>
      </c>
      <c r="E192"/>
      <c r="F192" t="s">
        <v>2873</v>
      </c>
      <c r="G192" t="s">
        <v>2903</v>
      </c>
      <c r="H192" t="s">
        <v>150</v>
      </c>
      <c r="I192" s="77">
        <v>0.49</v>
      </c>
      <c r="J192" t="s">
        <v>489</v>
      </c>
      <c r="K192" t="s">
        <v>110</v>
      </c>
      <c r="L192" s="78">
        <v>3.27E-2</v>
      </c>
      <c r="M192" s="78">
        <v>3.2800000000000003E-2</v>
      </c>
      <c r="N192" s="77">
        <v>230457</v>
      </c>
      <c r="O192" s="77">
        <v>100.07</v>
      </c>
      <c r="P192" s="77">
        <v>865.5105545847</v>
      </c>
      <c r="Q192" s="78">
        <v>4.0000000000000002E-4</v>
      </c>
      <c r="R192" s="78">
        <v>0</v>
      </c>
    </row>
    <row r="193" spans="2:18">
      <c r="B193" t="s">
        <v>3579</v>
      </c>
      <c r="C193" t="s">
        <v>2687</v>
      </c>
      <c r="D193" t="s">
        <v>2904</v>
      </c>
      <c r="E193"/>
      <c r="F193" t="s">
        <v>2873</v>
      </c>
      <c r="G193" t="s">
        <v>1636</v>
      </c>
      <c r="H193" t="s">
        <v>150</v>
      </c>
      <c r="I193" s="77">
        <v>0.49</v>
      </c>
      <c r="J193" t="s">
        <v>489</v>
      </c>
      <c r="K193" t="s">
        <v>110</v>
      </c>
      <c r="L193" s="78">
        <v>3.27E-2</v>
      </c>
      <c r="M193" s="78">
        <v>3.2800000000000003E-2</v>
      </c>
      <c r="N193" s="77">
        <v>158018</v>
      </c>
      <c r="O193" s="77">
        <v>100.07</v>
      </c>
      <c r="P193" s="77">
        <v>593.4566830878</v>
      </c>
      <c r="Q193" s="78">
        <v>2.0000000000000001E-4</v>
      </c>
      <c r="R193" s="78">
        <v>0</v>
      </c>
    </row>
    <row r="194" spans="2:18">
      <c r="B194" t="s">
        <v>3579</v>
      </c>
      <c r="C194" t="s">
        <v>2687</v>
      </c>
      <c r="D194" t="s">
        <v>2905</v>
      </c>
      <c r="E194"/>
      <c r="F194" t="s">
        <v>2873</v>
      </c>
      <c r="G194" t="s">
        <v>2906</v>
      </c>
      <c r="H194" t="s">
        <v>150</v>
      </c>
      <c r="I194" s="77">
        <v>0.49</v>
      </c>
      <c r="J194" t="s">
        <v>489</v>
      </c>
      <c r="K194" t="s">
        <v>110</v>
      </c>
      <c r="L194" s="78">
        <v>3.5299999999999998E-2</v>
      </c>
      <c r="M194" s="78">
        <v>3.5200000000000002E-2</v>
      </c>
      <c r="N194" s="77">
        <v>33861</v>
      </c>
      <c r="O194" s="77">
        <v>100.07</v>
      </c>
      <c r="P194" s="77">
        <v>127.1692892331</v>
      </c>
      <c r="Q194" s="78">
        <v>1E-4</v>
      </c>
      <c r="R194" s="78">
        <v>0</v>
      </c>
    </row>
    <row r="195" spans="2:18">
      <c r="B195" t="s">
        <v>3579</v>
      </c>
      <c r="C195" t="s">
        <v>2687</v>
      </c>
      <c r="D195" t="s">
        <v>2907</v>
      </c>
      <c r="E195"/>
      <c r="F195" t="s">
        <v>2873</v>
      </c>
      <c r="G195" t="s">
        <v>2908</v>
      </c>
      <c r="H195" t="s">
        <v>150</v>
      </c>
      <c r="I195" s="77">
        <v>0.49</v>
      </c>
      <c r="J195" t="s">
        <v>489</v>
      </c>
      <c r="K195" t="s">
        <v>110</v>
      </c>
      <c r="L195" s="78">
        <v>4.2299999999999997E-2</v>
      </c>
      <c r="M195" s="78">
        <v>4.3499999999999997E-2</v>
      </c>
      <c r="N195" s="77">
        <v>183519</v>
      </c>
      <c r="O195" s="77">
        <v>100.05</v>
      </c>
      <c r="P195" s="77">
        <v>689.09118040349995</v>
      </c>
      <c r="Q195" s="78">
        <v>2.9999999999999997E-4</v>
      </c>
      <c r="R195" s="78">
        <v>0</v>
      </c>
    </row>
    <row r="196" spans="2:18">
      <c r="B196" t="s">
        <v>3643</v>
      </c>
      <c r="C196" t="s">
        <v>2687</v>
      </c>
      <c r="D196" t="s">
        <v>2889</v>
      </c>
      <c r="E196"/>
      <c r="F196" t="s">
        <v>561</v>
      </c>
      <c r="G196" t="s">
        <v>585</v>
      </c>
      <c r="H196" t="s">
        <v>442</v>
      </c>
      <c r="I196" s="77">
        <v>6.5</v>
      </c>
      <c r="J196" t="s">
        <v>453</v>
      </c>
      <c r="K196" t="s">
        <v>102</v>
      </c>
      <c r="L196" s="78">
        <v>3.5000000000000001E-3</v>
      </c>
      <c r="M196" s="78">
        <v>3.3500000000000002E-2</v>
      </c>
      <c r="N196" s="77">
        <v>25240978.010000002</v>
      </c>
      <c r="O196" s="77">
        <v>86.82</v>
      </c>
      <c r="P196" s="77">
        <v>21914.217108281999</v>
      </c>
      <c r="Q196" s="78">
        <v>8.9999999999999993E-3</v>
      </c>
      <c r="R196" s="78">
        <v>4.0000000000000002E-4</v>
      </c>
    </row>
    <row r="197" spans="2:18">
      <c r="B197" t="s">
        <v>3644</v>
      </c>
      <c r="C197" t="s">
        <v>2687</v>
      </c>
      <c r="D197" t="s">
        <v>2915</v>
      </c>
      <c r="E197"/>
      <c r="F197" t="s">
        <v>561</v>
      </c>
      <c r="G197" t="s">
        <v>2756</v>
      </c>
      <c r="H197" t="s">
        <v>442</v>
      </c>
      <c r="I197" s="77">
        <v>0.18</v>
      </c>
      <c r="J197" t="s">
        <v>453</v>
      </c>
      <c r="K197" t="s">
        <v>102</v>
      </c>
      <c r="L197" s="78">
        <v>5.4800000000000001E-2</v>
      </c>
      <c r="M197" s="78">
        <v>0.70409999999999995</v>
      </c>
      <c r="N197" s="77">
        <v>5758970</v>
      </c>
      <c r="O197" s="77">
        <v>92.2</v>
      </c>
      <c r="P197" s="77">
        <v>5309.77034</v>
      </c>
      <c r="Q197" s="78">
        <v>2.2000000000000001E-3</v>
      </c>
      <c r="R197" s="78">
        <v>1E-4</v>
      </c>
    </row>
    <row r="198" spans="2:18">
      <c r="B198" t="s">
        <v>3644</v>
      </c>
      <c r="C198" t="s">
        <v>2687</v>
      </c>
      <c r="D198" t="s">
        <v>2916</v>
      </c>
      <c r="E198"/>
      <c r="F198" t="s">
        <v>561</v>
      </c>
      <c r="G198" t="s">
        <v>2756</v>
      </c>
      <c r="H198" t="s">
        <v>442</v>
      </c>
      <c r="I198" s="77">
        <v>0.18</v>
      </c>
      <c r="J198" t="s">
        <v>453</v>
      </c>
      <c r="K198" t="s">
        <v>102</v>
      </c>
      <c r="L198" s="78">
        <v>5.4800000000000001E-2</v>
      </c>
      <c r="M198" s="78">
        <v>0.4385</v>
      </c>
      <c r="N198" s="77">
        <v>1604284.5</v>
      </c>
      <c r="O198" s="77">
        <v>94.98</v>
      </c>
      <c r="P198" s="77">
        <v>1523.7494181</v>
      </c>
      <c r="Q198" s="78">
        <v>5.9999999999999995E-4</v>
      </c>
      <c r="R198" s="78">
        <v>0</v>
      </c>
    </row>
    <row r="199" spans="2:18">
      <c r="B199" t="s">
        <v>3645</v>
      </c>
      <c r="C199" t="s">
        <v>2674</v>
      </c>
      <c r="D199" t="s">
        <v>3026</v>
      </c>
      <c r="E199"/>
      <c r="F199" t="s">
        <v>1455</v>
      </c>
      <c r="G199" t="s">
        <v>3027</v>
      </c>
      <c r="H199" t="s">
        <v>442</v>
      </c>
      <c r="I199" s="77">
        <v>1.41</v>
      </c>
      <c r="J199" t="s">
        <v>453</v>
      </c>
      <c r="K199" t="s">
        <v>102</v>
      </c>
      <c r="L199" s="78">
        <v>3.4500000000000003E-2</v>
      </c>
      <c r="M199" s="78">
        <v>3.5999999999999997E-2</v>
      </c>
      <c r="N199" s="77">
        <v>29312500</v>
      </c>
      <c r="O199" s="77">
        <v>107.75</v>
      </c>
      <c r="P199" s="77">
        <v>31584.21875</v>
      </c>
      <c r="Q199" s="78">
        <v>1.2999999999999999E-2</v>
      </c>
      <c r="R199" s="78">
        <v>5.0000000000000001E-4</v>
      </c>
    </row>
    <row r="200" spans="2:18">
      <c r="B200" t="s">
        <v>3645</v>
      </c>
      <c r="C200" t="s">
        <v>2674</v>
      </c>
      <c r="D200" t="s">
        <v>3028</v>
      </c>
      <c r="E200"/>
      <c r="F200" t="s">
        <v>1455</v>
      </c>
      <c r="G200" t="s">
        <v>3029</v>
      </c>
      <c r="H200" t="s">
        <v>442</v>
      </c>
      <c r="I200" s="77">
        <v>1.35</v>
      </c>
      <c r="J200" t="s">
        <v>453</v>
      </c>
      <c r="K200" t="s">
        <v>102</v>
      </c>
      <c r="L200" s="78">
        <v>2.4E-2</v>
      </c>
      <c r="M200" s="78">
        <v>2.86E-2</v>
      </c>
      <c r="N200" s="77">
        <v>8525000</v>
      </c>
      <c r="O200" s="77">
        <v>108.14</v>
      </c>
      <c r="P200" s="77">
        <v>9218.9349999999995</v>
      </c>
      <c r="Q200" s="78">
        <v>3.8E-3</v>
      </c>
      <c r="R200" s="78">
        <v>1E-4</v>
      </c>
    </row>
    <row r="201" spans="2:18">
      <c r="B201" t="s">
        <v>3564</v>
      </c>
      <c r="C201" t="s">
        <v>2687</v>
      </c>
      <c r="D201" t="s">
        <v>2948</v>
      </c>
      <c r="E201"/>
      <c r="F201" t="s">
        <v>513</v>
      </c>
      <c r="G201" t="s">
        <v>2949</v>
      </c>
      <c r="H201" t="s">
        <v>150</v>
      </c>
      <c r="I201" s="77">
        <v>7.01</v>
      </c>
      <c r="J201" t="s">
        <v>428</v>
      </c>
      <c r="K201" t="s">
        <v>102</v>
      </c>
      <c r="L201" s="78">
        <v>4.4999999999999998E-2</v>
      </c>
      <c r="M201" s="78">
        <v>2.2599999999999999E-2</v>
      </c>
      <c r="N201" s="77">
        <v>6905769.9500000002</v>
      </c>
      <c r="O201" s="77">
        <v>125.69</v>
      </c>
      <c r="P201" s="77">
        <v>8679.8622501549999</v>
      </c>
      <c r="Q201" s="78">
        <v>3.5999999999999999E-3</v>
      </c>
      <c r="R201" s="78">
        <v>1E-4</v>
      </c>
    </row>
    <row r="202" spans="2:18">
      <c r="B202" t="s">
        <v>3564</v>
      </c>
      <c r="C202" t="s">
        <v>2687</v>
      </c>
      <c r="D202" t="s">
        <v>2967</v>
      </c>
      <c r="E202"/>
      <c r="F202" t="s">
        <v>513</v>
      </c>
      <c r="G202" t="s">
        <v>2968</v>
      </c>
      <c r="H202" t="s">
        <v>150</v>
      </c>
      <c r="I202" s="77">
        <v>7.01</v>
      </c>
      <c r="J202" t="s">
        <v>428</v>
      </c>
      <c r="K202" t="s">
        <v>102</v>
      </c>
      <c r="L202" s="78">
        <v>4.4999999999999998E-2</v>
      </c>
      <c r="M202" s="78">
        <v>2.2599999999999999E-2</v>
      </c>
      <c r="N202" s="77">
        <v>1354837.96</v>
      </c>
      <c r="O202" s="77">
        <v>125.24</v>
      </c>
      <c r="P202" s="77">
        <v>1696.799061104</v>
      </c>
      <c r="Q202" s="78">
        <v>6.9999999999999999E-4</v>
      </c>
      <c r="R202" s="78">
        <v>0</v>
      </c>
    </row>
    <row r="203" spans="2:18">
      <c r="B203" t="s">
        <v>3564</v>
      </c>
      <c r="C203" t="s">
        <v>2687</v>
      </c>
      <c r="D203" t="s">
        <v>2965</v>
      </c>
      <c r="E203"/>
      <c r="F203" t="s">
        <v>513</v>
      </c>
      <c r="G203" t="s">
        <v>2966</v>
      </c>
      <c r="H203" t="s">
        <v>150</v>
      </c>
      <c r="I203" s="77">
        <v>6.67</v>
      </c>
      <c r="J203" t="s">
        <v>428</v>
      </c>
      <c r="K203" t="s">
        <v>102</v>
      </c>
      <c r="L203" s="78">
        <v>4.4999999999999998E-2</v>
      </c>
      <c r="M203" s="78">
        <v>4.0899999999999999E-2</v>
      </c>
      <c r="N203" s="77">
        <v>1323501.68</v>
      </c>
      <c r="O203" s="77">
        <v>111.04</v>
      </c>
      <c r="P203" s="77">
        <v>1469.6162654719999</v>
      </c>
      <c r="Q203" s="78">
        <v>5.9999999999999995E-4</v>
      </c>
      <c r="R203" s="78">
        <v>0</v>
      </c>
    </row>
    <row r="204" spans="2:18">
      <c r="B204" t="s">
        <v>3564</v>
      </c>
      <c r="C204" t="s">
        <v>2687</v>
      </c>
      <c r="D204" t="s">
        <v>2963</v>
      </c>
      <c r="E204"/>
      <c r="F204" t="s">
        <v>513</v>
      </c>
      <c r="G204" t="s">
        <v>2964</v>
      </c>
      <c r="H204" t="s">
        <v>150</v>
      </c>
      <c r="I204" s="77">
        <v>6.91</v>
      </c>
      <c r="J204" t="s">
        <v>428</v>
      </c>
      <c r="K204" t="s">
        <v>102</v>
      </c>
      <c r="L204" s="78">
        <v>4.4999999999999998E-2</v>
      </c>
      <c r="M204" s="78">
        <v>2.7799999999999998E-2</v>
      </c>
      <c r="N204" s="77">
        <v>1283362.4099999999</v>
      </c>
      <c r="O204" s="77">
        <v>121.14</v>
      </c>
      <c r="P204" s="77">
        <v>1554.665223474</v>
      </c>
      <c r="Q204" s="78">
        <v>5.9999999999999995E-4</v>
      </c>
      <c r="R204" s="78">
        <v>0</v>
      </c>
    </row>
    <row r="205" spans="2:18">
      <c r="B205" t="s">
        <v>3564</v>
      </c>
      <c r="C205" t="s">
        <v>2687</v>
      </c>
      <c r="D205" t="s">
        <v>2969</v>
      </c>
      <c r="E205"/>
      <c r="F205" t="s">
        <v>513</v>
      </c>
      <c r="G205" t="s">
        <v>2970</v>
      </c>
      <c r="H205" t="s">
        <v>150</v>
      </c>
      <c r="I205" s="77">
        <v>7.01</v>
      </c>
      <c r="J205" t="s">
        <v>428</v>
      </c>
      <c r="K205" t="s">
        <v>102</v>
      </c>
      <c r="L205" s="78">
        <v>4.4999999999999998E-2</v>
      </c>
      <c r="M205" s="78">
        <v>2.2599999999999999E-2</v>
      </c>
      <c r="N205" s="77">
        <v>4961665.4400000004</v>
      </c>
      <c r="O205" s="77">
        <v>126.46</v>
      </c>
      <c r="P205" s="77">
        <v>6274.5221154239998</v>
      </c>
      <c r="Q205" s="78">
        <v>2.5999999999999999E-3</v>
      </c>
      <c r="R205" s="78">
        <v>1E-4</v>
      </c>
    </row>
    <row r="206" spans="2:18">
      <c r="B206" t="s">
        <v>3564</v>
      </c>
      <c r="C206" t="s">
        <v>2687</v>
      </c>
      <c r="D206" t="s">
        <v>2971</v>
      </c>
      <c r="E206"/>
      <c r="F206" t="s">
        <v>513</v>
      </c>
      <c r="G206" t="s">
        <v>2972</v>
      </c>
      <c r="H206" t="s">
        <v>150</v>
      </c>
      <c r="I206" s="77">
        <v>7.01</v>
      </c>
      <c r="J206" t="s">
        <v>428</v>
      </c>
      <c r="K206" t="s">
        <v>102</v>
      </c>
      <c r="L206" s="78">
        <v>4.4999999999999998E-2</v>
      </c>
      <c r="M206" s="78">
        <v>2.2599999999999999E-2</v>
      </c>
      <c r="N206" s="77">
        <v>4668381.1399999997</v>
      </c>
      <c r="O206" s="77">
        <v>126.49</v>
      </c>
      <c r="P206" s="77">
        <v>5905.0353039860001</v>
      </c>
      <c r="Q206" s="78">
        <v>2.3999999999999998E-3</v>
      </c>
      <c r="R206" s="78">
        <v>1E-4</v>
      </c>
    </row>
    <row r="207" spans="2:18">
      <c r="B207" t="s">
        <v>3564</v>
      </c>
      <c r="C207" t="s">
        <v>2687</v>
      </c>
      <c r="D207" t="s">
        <v>2973</v>
      </c>
      <c r="E207"/>
      <c r="F207" t="s">
        <v>513</v>
      </c>
      <c r="G207" t="s">
        <v>2974</v>
      </c>
      <c r="H207" t="s">
        <v>150</v>
      </c>
      <c r="I207" s="77">
        <v>7.01</v>
      </c>
      <c r="J207" t="s">
        <v>428</v>
      </c>
      <c r="K207" t="s">
        <v>102</v>
      </c>
      <c r="L207" s="78">
        <v>4.4999999999999998E-2</v>
      </c>
      <c r="M207" s="78">
        <v>2.2599999999999999E-2</v>
      </c>
      <c r="N207" s="77">
        <v>2480796.59</v>
      </c>
      <c r="O207" s="77">
        <v>125.61</v>
      </c>
      <c r="P207" s="77">
        <v>3116.1285966989999</v>
      </c>
      <c r="Q207" s="78">
        <v>1.2999999999999999E-3</v>
      </c>
      <c r="R207" s="78">
        <v>1E-4</v>
      </c>
    </row>
    <row r="208" spans="2:18">
      <c r="B208" t="s">
        <v>3564</v>
      </c>
      <c r="C208" t="s">
        <v>2687</v>
      </c>
      <c r="D208" t="s">
        <v>2975</v>
      </c>
      <c r="E208"/>
      <c r="F208" t="s">
        <v>513</v>
      </c>
      <c r="G208" t="s">
        <v>2021</v>
      </c>
      <c r="H208" t="s">
        <v>150</v>
      </c>
      <c r="I208" s="77">
        <v>7.01</v>
      </c>
      <c r="J208" t="s">
        <v>428</v>
      </c>
      <c r="K208" t="s">
        <v>102</v>
      </c>
      <c r="L208" s="78">
        <v>4.4999999999999998E-2</v>
      </c>
      <c r="M208" s="78">
        <v>2.2599999999999999E-2</v>
      </c>
      <c r="N208" s="77">
        <v>4295968.74</v>
      </c>
      <c r="O208" s="77">
        <v>126.22</v>
      </c>
      <c r="P208" s="77">
        <v>5422.3717436280003</v>
      </c>
      <c r="Q208" s="78">
        <v>2.2000000000000001E-3</v>
      </c>
      <c r="R208" s="78">
        <v>1E-4</v>
      </c>
    </row>
    <row r="209" spans="2:18">
      <c r="B209" t="s">
        <v>3564</v>
      </c>
      <c r="C209" t="s">
        <v>2687</v>
      </c>
      <c r="D209" t="s">
        <v>2976</v>
      </c>
      <c r="E209"/>
      <c r="F209" t="s">
        <v>513</v>
      </c>
      <c r="G209" t="s">
        <v>2977</v>
      </c>
      <c r="H209" t="s">
        <v>150</v>
      </c>
      <c r="I209" s="77">
        <v>7.01</v>
      </c>
      <c r="J209" t="s">
        <v>428</v>
      </c>
      <c r="K209" t="s">
        <v>102</v>
      </c>
      <c r="L209" s="78">
        <v>4.4999999999999998E-2</v>
      </c>
      <c r="M209" s="78">
        <v>2.2599999999999999E-2</v>
      </c>
      <c r="N209" s="77">
        <v>5102254.82</v>
      </c>
      <c r="O209" s="77">
        <v>127.52</v>
      </c>
      <c r="P209" s="77">
        <v>6506.3953464639999</v>
      </c>
      <c r="Q209" s="78">
        <v>2.7000000000000001E-3</v>
      </c>
      <c r="R209" s="78">
        <v>1E-4</v>
      </c>
    </row>
    <row r="210" spans="2:18">
      <c r="B210" t="s">
        <v>3564</v>
      </c>
      <c r="C210" t="s">
        <v>2687</v>
      </c>
      <c r="D210" t="s">
        <v>2978</v>
      </c>
      <c r="E210"/>
      <c r="F210" t="s">
        <v>513</v>
      </c>
      <c r="G210" t="s">
        <v>2979</v>
      </c>
      <c r="H210" t="s">
        <v>150</v>
      </c>
      <c r="I210" s="77">
        <v>7</v>
      </c>
      <c r="J210" t="s">
        <v>428</v>
      </c>
      <c r="K210" t="s">
        <v>102</v>
      </c>
      <c r="L210" s="78">
        <v>4.4999999999999998E-2</v>
      </c>
      <c r="M210" s="78">
        <v>2.3099999999999999E-2</v>
      </c>
      <c r="N210" s="77">
        <v>3588867.9</v>
      </c>
      <c r="O210" s="77">
        <v>126.81</v>
      </c>
      <c r="P210" s="77">
        <v>4551.0433839899997</v>
      </c>
      <c r="Q210" s="78">
        <v>1.9E-3</v>
      </c>
      <c r="R210" s="78">
        <v>1E-4</v>
      </c>
    </row>
    <row r="211" spans="2:18">
      <c r="B211" t="s">
        <v>3564</v>
      </c>
      <c r="C211" t="s">
        <v>2687</v>
      </c>
      <c r="D211" t="s">
        <v>2980</v>
      </c>
      <c r="E211"/>
      <c r="F211" t="s">
        <v>513</v>
      </c>
      <c r="G211" t="s">
        <v>2981</v>
      </c>
      <c r="H211" t="s">
        <v>150</v>
      </c>
      <c r="I211" s="77">
        <v>6.93</v>
      </c>
      <c r="J211" t="s">
        <v>428</v>
      </c>
      <c r="K211" t="s">
        <v>102</v>
      </c>
      <c r="L211" s="78">
        <v>4.4999999999999998E-2</v>
      </c>
      <c r="M211" s="78">
        <v>2.6700000000000002E-2</v>
      </c>
      <c r="N211" s="77">
        <v>4693069.9000000004</v>
      </c>
      <c r="O211" s="77">
        <v>122.87</v>
      </c>
      <c r="P211" s="77">
        <v>5766.3749861300003</v>
      </c>
      <c r="Q211" s="78">
        <v>2.3999999999999998E-3</v>
      </c>
      <c r="R211" s="78">
        <v>1E-4</v>
      </c>
    </row>
    <row r="212" spans="2:18">
      <c r="B212" t="s">
        <v>3564</v>
      </c>
      <c r="C212" t="s">
        <v>2687</v>
      </c>
      <c r="D212" t="s">
        <v>2950</v>
      </c>
      <c r="E212"/>
      <c r="F212" t="s">
        <v>513</v>
      </c>
      <c r="G212" t="s">
        <v>2951</v>
      </c>
      <c r="H212" t="s">
        <v>150</v>
      </c>
      <c r="I212" s="77">
        <v>6.93</v>
      </c>
      <c r="J212" t="s">
        <v>428</v>
      </c>
      <c r="K212" t="s">
        <v>102</v>
      </c>
      <c r="L212" s="78">
        <v>4.4999999999999998E-2</v>
      </c>
      <c r="M212" s="78">
        <v>2.6700000000000002E-2</v>
      </c>
      <c r="N212" s="77">
        <v>1922971.78</v>
      </c>
      <c r="O212" s="77">
        <v>122.84</v>
      </c>
      <c r="P212" s="77">
        <v>2362.1785345520002</v>
      </c>
      <c r="Q212" s="78">
        <v>1E-3</v>
      </c>
      <c r="R212" s="78">
        <v>0</v>
      </c>
    </row>
    <row r="213" spans="2:18">
      <c r="B213" t="s">
        <v>3564</v>
      </c>
      <c r="C213" t="s">
        <v>2687</v>
      </c>
      <c r="D213" t="s">
        <v>2952</v>
      </c>
      <c r="E213"/>
      <c r="F213" t="s">
        <v>513</v>
      </c>
      <c r="G213" t="s">
        <v>2953</v>
      </c>
      <c r="H213" t="s">
        <v>150</v>
      </c>
      <c r="I213" s="77">
        <v>6.98</v>
      </c>
      <c r="J213" t="s">
        <v>428</v>
      </c>
      <c r="K213" t="s">
        <v>102</v>
      </c>
      <c r="L213" s="78">
        <v>4.4999999999999998E-2</v>
      </c>
      <c r="M213" s="78">
        <v>2.4299999999999999E-2</v>
      </c>
      <c r="N213" s="77">
        <v>1454841.73</v>
      </c>
      <c r="O213" s="77">
        <v>125.1</v>
      </c>
      <c r="P213" s="77">
        <v>1820.0070042299999</v>
      </c>
      <c r="Q213" s="78">
        <v>6.9999999999999999E-4</v>
      </c>
      <c r="R213" s="78">
        <v>0</v>
      </c>
    </row>
    <row r="214" spans="2:18">
      <c r="B214" t="s">
        <v>3564</v>
      </c>
      <c r="C214" t="s">
        <v>2687</v>
      </c>
      <c r="D214" t="s">
        <v>2954</v>
      </c>
      <c r="E214"/>
      <c r="F214" t="s">
        <v>513</v>
      </c>
      <c r="G214" t="s">
        <v>2955</v>
      </c>
      <c r="H214" t="s">
        <v>150</v>
      </c>
      <c r="I214" s="77">
        <v>6.9</v>
      </c>
      <c r="J214" t="s">
        <v>428</v>
      </c>
      <c r="K214" t="s">
        <v>102</v>
      </c>
      <c r="L214" s="78">
        <v>4.4999999999999998E-2</v>
      </c>
      <c r="M214" s="78">
        <v>2.81E-2</v>
      </c>
      <c r="N214" s="77">
        <v>9323704.3699999992</v>
      </c>
      <c r="O214" s="77">
        <v>122.67</v>
      </c>
      <c r="P214" s="77">
        <v>11437.388150679</v>
      </c>
      <c r="Q214" s="78">
        <v>4.7000000000000002E-3</v>
      </c>
      <c r="R214" s="78">
        <v>2.0000000000000001E-4</v>
      </c>
    </row>
    <row r="215" spans="2:18">
      <c r="B215" t="s">
        <v>3564</v>
      </c>
      <c r="C215" t="s">
        <v>2687</v>
      </c>
      <c r="D215" t="s">
        <v>2956</v>
      </c>
      <c r="E215"/>
      <c r="F215" t="s">
        <v>513</v>
      </c>
      <c r="G215" t="s">
        <v>2957</v>
      </c>
      <c r="H215" t="s">
        <v>150</v>
      </c>
      <c r="I215" s="77">
        <v>6.89</v>
      </c>
      <c r="J215" t="s">
        <v>428</v>
      </c>
      <c r="K215" t="s">
        <v>102</v>
      </c>
      <c r="L215" s="78">
        <v>4.4999999999999998E-2</v>
      </c>
      <c r="M215" s="78">
        <v>2.8899999999999999E-2</v>
      </c>
      <c r="N215" s="77">
        <v>1753550.52</v>
      </c>
      <c r="O215" s="77">
        <v>121.45</v>
      </c>
      <c r="P215" s="77">
        <v>2129.6871065400001</v>
      </c>
      <c r="Q215" s="78">
        <v>8.9999999999999998E-4</v>
      </c>
      <c r="R215" s="78">
        <v>0</v>
      </c>
    </row>
    <row r="216" spans="2:18">
      <c r="B216" t="s">
        <v>3564</v>
      </c>
      <c r="C216" t="s">
        <v>2687</v>
      </c>
      <c r="D216" t="s">
        <v>2958</v>
      </c>
      <c r="E216"/>
      <c r="F216" t="s">
        <v>513</v>
      </c>
      <c r="G216" t="s">
        <v>2959</v>
      </c>
      <c r="H216" t="s">
        <v>150</v>
      </c>
      <c r="I216" s="77">
        <v>6.88</v>
      </c>
      <c r="J216" t="s">
        <v>428</v>
      </c>
      <c r="K216" t="s">
        <v>102</v>
      </c>
      <c r="L216" s="78">
        <v>4.4999999999999998E-2</v>
      </c>
      <c r="M216" s="78">
        <v>2.92E-2</v>
      </c>
      <c r="N216" s="77">
        <v>2209692.94</v>
      </c>
      <c r="O216" s="77">
        <v>121.68</v>
      </c>
      <c r="P216" s="77">
        <v>2688.7543693920002</v>
      </c>
      <c r="Q216" s="78">
        <v>1.1000000000000001E-3</v>
      </c>
      <c r="R216" s="78">
        <v>0</v>
      </c>
    </row>
    <row r="217" spans="2:18">
      <c r="B217" t="s">
        <v>3564</v>
      </c>
      <c r="C217" t="s">
        <v>2687</v>
      </c>
      <c r="D217" t="s">
        <v>2960</v>
      </c>
      <c r="E217"/>
      <c r="F217" t="s">
        <v>513</v>
      </c>
      <c r="G217" t="s">
        <v>2709</v>
      </c>
      <c r="H217" t="s">
        <v>150</v>
      </c>
      <c r="I217" s="77">
        <v>6.87</v>
      </c>
      <c r="J217" t="s">
        <v>428</v>
      </c>
      <c r="K217" t="s">
        <v>102</v>
      </c>
      <c r="L217" s="78">
        <v>4.4999999999999998E-2</v>
      </c>
      <c r="M217" s="78">
        <v>2.9899999999999999E-2</v>
      </c>
      <c r="N217" s="77">
        <v>684638.42</v>
      </c>
      <c r="O217" s="77">
        <v>120.28</v>
      </c>
      <c r="P217" s="77">
        <v>823.48309157599999</v>
      </c>
      <c r="Q217" s="78">
        <v>2.9999999999999997E-4</v>
      </c>
      <c r="R217" s="78">
        <v>0</v>
      </c>
    </row>
    <row r="218" spans="2:18">
      <c r="B218" t="s">
        <v>3564</v>
      </c>
      <c r="C218" t="s">
        <v>2687</v>
      </c>
      <c r="D218" t="s">
        <v>2961</v>
      </c>
      <c r="E218"/>
      <c r="F218" t="s">
        <v>513</v>
      </c>
      <c r="G218" t="s">
        <v>2962</v>
      </c>
      <c r="H218" t="s">
        <v>150</v>
      </c>
      <c r="I218" s="77">
        <v>6.87</v>
      </c>
      <c r="J218" t="s">
        <v>428</v>
      </c>
      <c r="K218" t="s">
        <v>102</v>
      </c>
      <c r="L218" s="78">
        <v>4.4999999999999998E-2</v>
      </c>
      <c r="M218" s="78">
        <v>2.9899999999999999E-2</v>
      </c>
      <c r="N218" s="77">
        <v>512769.99</v>
      </c>
      <c r="O218" s="77">
        <v>121.06</v>
      </c>
      <c r="P218" s="77">
        <v>620.75934989400002</v>
      </c>
      <c r="Q218" s="78">
        <v>2.9999999999999997E-4</v>
      </c>
      <c r="R218" s="78">
        <v>0</v>
      </c>
    </row>
    <row r="219" spans="2:18">
      <c r="B219" t="s">
        <v>3646</v>
      </c>
      <c r="C219" t="s">
        <v>2674</v>
      </c>
      <c r="D219" t="s">
        <v>3056</v>
      </c>
      <c r="E219"/>
      <c r="F219" t="s">
        <v>1455</v>
      </c>
      <c r="G219" t="s">
        <v>3057</v>
      </c>
      <c r="H219" t="s">
        <v>442</v>
      </c>
      <c r="I219" s="77">
        <v>0.72</v>
      </c>
      <c r="J219" t="s">
        <v>1502</v>
      </c>
      <c r="K219" t="s">
        <v>102</v>
      </c>
      <c r="L219" s="78">
        <v>0.05</v>
      </c>
      <c r="M219" s="78">
        <v>1.5800000000000002E-2</v>
      </c>
      <c r="N219" s="77">
        <v>6695804.54</v>
      </c>
      <c r="O219" s="77">
        <v>114.56</v>
      </c>
      <c r="P219" s="77">
        <v>7670.7136810239999</v>
      </c>
      <c r="Q219" s="78">
        <v>3.0999999999999999E-3</v>
      </c>
      <c r="R219" s="78">
        <v>1E-4</v>
      </c>
    </row>
    <row r="220" spans="2:18">
      <c r="B220" t="s">
        <v>3647</v>
      </c>
      <c r="C220" t="s">
        <v>2687</v>
      </c>
      <c r="D220" t="s">
        <v>2989</v>
      </c>
      <c r="E220"/>
      <c r="F220" t="s">
        <v>513</v>
      </c>
      <c r="G220" t="s">
        <v>1284</v>
      </c>
      <c r="H220" t="s">
        <v>150</v>
      </c>
      <c r="I220" s="77">
        <v>0.66</v>
      </c>
      <c r="J220" t="s">
        <v>428</v>
      </c>
      <c r="K220" t="s">
        <v>102</v>
      </c>
      <c r="L220" s="78">
        <v>6.3299999999999995E-2</v>
      </c>
      <c r="M220" s="78">
        <v>0.375</v>
      </c>
      <c r="N220" s="77">
        <v>0.01</v>
      </c>
      <c r="O220" s="77">
        <v>107.81</v>
      </c>
      <c r="P220" s="77">
        <v>1.0781000000000001E-5</v>
      </c>
      <c r="Q220" s="78">
        <v>0</v>
      </c>
      <c r="R220" s="78">
        <v>0</v>
      </c>
    </row>
    <row r="221" spans="2:18">
      <c r="B221" t="s">
        <v>3648</v>
      </c>
      <c r="C221" t="s">
        <v>2687</v>
      </c>
      <c r="D221" t="s">
        <v>3059</v>
      </c>
      <c r="E221"/>
      <c r="F221" t="s">
        <v>2983</v>
      </c>
      <c r="G221" t="s">
        <v>3060</v>
      </c>
      <c r="H221" t="s">
        <v>267</v>
      </c>
      <c r="I221" s="77">
        <v>0.5</v>
      </c>
      <c r="J221" t="s">
        <v>2871</v>
      </c>
      <c r="K221" t="s">
        <v>102</v>
      </c>
      <c r="L221" s="78">
        <v>0.04</v>
      </c>
      <c r="M221" s="78">
        <v>3.3700000000000001E-2</v>
      </c>
      <c r="N221" s="77">
        <v>16599998.48</v>
      </c>
      <c r="O221" s="77">
        <v>110.28</v>
      </c>
      <c r="P221" s="77">
        <v>18306.478323743999</v>
      </c>
      <c r="Q221" s="78">
        <v>7.4999999999999997E-3</v>
      </c>
      <c r="R221" s="78">
        <v>2.9999999999999997E-4</v>
      </c>
    </row>
    <row r="222" spans="2:18">
      <c r="B222" t="s">
        <v>3649</v>
      </c>
      <c r="C222" t="s">
        <v>2674</v>
      </c>
      <c r="D222" t="s">
        <v>3054</v>
      </c>
      <c r="E222"/>
      <c r="F222" t="s">
        <v>1455</v>
      </c>
      <c r="G222" t="s">
        <v>3055</v>
      </c>
      <c r="H222" t="s">
        <v>442</v>
      </c>
      <c r="I222" s="77">
        <v>0.06</v>
      </c>
      <c r="J222" t="s">
        <v>123</v>
      </c>
      <c r="K222" t="s">
        <v>102</v>
      </c>
      <c r="L222" s="78">
        <v>2.0500000000000001E-2</v>
      </c>
      <c r="M222" s="78">
        <v>2.2800000000000001E-2</v>
      </c>
      <c r="N222" s="77">
        <v>1724999.61</v>
      </c>
      <c r="O222" s="77">
        <v>107.54</v>
      </c>
      <c r="P222" s="77">
        <v>1855.0645805940001</v>
      </c>
      <c r="Q222" s="78">
        <v>8.0000000000000004E-4</v>
      </c>
      <c r="R222" s="78">
        <v>0</v>
      </c>
    </row>
    <row r="223" spans="2:18">
      <c r="B223" t="s">
        <v>3649</v>
      </c>
      <c r="C223" t="s">
        <v>2674</v>
      </c>
      <c r="D223" t="s">
        <v>3052</v>
      </c>
      <c r="E223"/>
      <c r="F223" t="s">
        <v>1455</v>
      </c>
      <c r="G223" t="s">
        <v>3053</v>
      </c>
      <c r="H223" t="s">
        <v>442</v>
      </c>
      <c r="I223" s="77">
        <v>0.31</v>
      </c>
      <c r="J223" t="s">
        <v>123</v>
      </c>
      <c r="K223" t="s">
        <v>102</v>
      </c>
      <c r="L223" s="78">
        <v>2.24E-2</v>
      </c>
      <c r="M223" s="78">
        <v>3.2399999999999998E-2</v>
      </c>
      <c r="N223" s="77">
        <v>3450004.84</v>
      </c>
      <c r="O223" s="77">
        <v>106.91</v>
      </c>
      <c r="P223" s="77">
        <v>3688.4001744440002</v>
      </c>
      <c r="Q223" s="78">
        <v>1.5E-3</v>
      </c>
      <c r="R223" s="78">
        <v>1E-4</v>
      </c>
    </row>
    <row r="224" spans="2:18">
      <c r="B224" t="s">
        <v>3573</v>
      </c>
      <c r="C224" t="s">
        <v>2674</v>
      </c>
      <c r="D224" t="s">
        <v>3038</v>
      </c>
      <c r="E224"/>
      <c r="F224" t="s">
        <v>1455</v>
      </c>
      <c r="G224" t="s">
        <v>3039</v>
      </c>
      <c r="H224" t="s">
        <v>442</v>
      </c>
      <c r="I224" s="77">
        <v>4.5999999999999996</v>
      </c>
      <c r="J224" t="s">
        <v>453</v>
      </c>
      <c r="K224" t="s">
        <v>102</v>
      </c>
      <c r="L224" s="78">
        <v>2.0299999999999999E-2</v>
      </c>
      <c r="M224" s="78">
        <v>3.0200000000000001E-2</v>
      </c>
      <c r="N224" s="77">
        <v>8134755</v>
      </c>
      <c r="O224" s="77">
        <v>103.28</v>
      </c>
      <c r="P224" s="77">
        <v>8401.5749639999995</v>
      </c>
      <c r="Q224" s="78">
        <v>3.3999999999999998E-3</v>
      </c>
      <c r="R224" s="78">
        <v>1E-4</v>
      </c>
    </row>
    <row r="225" spans="2:18">
      <c r="B225" t="s">
        <v>3573</v>
      </c>
      <c r="C225" t="s">
        <v>2674</v>
      </c>
      <c r="D225" t="s">
        <v>3049</v>
      </c>
      <c r="E225"/>
      <c r="F225" t="s">
        <v>1455</v>
      </c>
      <c r="G225" t="s">
        <v>3045</v>
      </c>
      <c r="H225" t="s">
        <v>442</v>
      </c>
      <c r="I225" s="77">
        <v>4.5999999999999996</v>
      </c>
      <c r="J225" t="s">
        <v>453</v>
      </c>
      <c r="K225" t="s">
        <v>102</v>
      </c>
      <c r="L225" s="78">
        <v>2.0299999999999999E-2</v>
      </c>
      <c r="M225" s="78">
        <v>3.5999999999999997E-2</v>
      </c>
      <c r="N225" s="77">
        <v>1074560</v>
      </c>
      <c r="O225" s="77">
        <v>98.21</v>
      </c>
      <c r="P225" s="77">
        <v>1055.325376</v>
      </c>
      <c r="Q225" s="78">
        <v>4.0000000000000002E-4</v>
      </c>
      <c r="R225" s="78">
        <v>0</v>
      </c>
    </row>
    <row r="226" spans="2:18">
      <c r="B226" t="s">
        <v>3573</v>
      </c>
      <c r="C226" t="s">
        <v>2674</v>
      </c>
      <c r="D226" t="s">
        <v>3035</v>
      </c>
      <c r="E226"/>
      <c r="F226" t="s">
        <v>1455</v>
      </c>
      <c r="G226" t="s">
        <v>3036</v>
      </c>
      <c r="H226" t="s">
        <v>442</v>
      </c>
      <c r="I226" s="77">
        <v>4.5999999999999996</v>
      </c>
      <c r="J226" t="s">
        <v>453</v>
      </c>
      <c r="K226" t="s">
        <v>102</v>
      </c>
      <c r="L226" s="78">
        <v>2.0299999999999999E-2</v>
      </c>
      <c r="M226" s="78">
        <v>3.5000000000000003E-2</v>
      </c>
      <c r="N226" s="77">
        <v>6678222.5</v>
      </c>
      <c r="O226" s="77">
        <v>101.19</v>
      </c>
      <c r="P226" s="77">
        <v>6757.6933477499997</v>
      </c>
      <c r="Q226" s="78">
        <v>2.8E-3</v>
      </c>
      <c r="R226" s="78">
        <v>1E-4</v>
      </c>
    </row>
    <row r="227" spans="2:18">
      <c r="B227" t="s">
        <v>3573</v>
      </c>
      <c r="C227" t="s">
        <v>2674</v>
      </c>
      <c r="D227" t="s">
        <v>3037</v>
      </c>
      <c r="E227"/>
      <c r="F227" t="s">
        <v>1455</v>
      </c>
      <c r="G227" t="s">
        <v>2059</v>
      </c>
      <c r="H227" t="s">
        <v>442</v>
      </c>
      <c r="I227" s="77">
        <v>4.5999999999999996</v>
      </c>
      <c r="J227" t="s">
        <v>453</v>
      </c>
      <c r="K227" t="s">
        <v>102</v>
      </c>
      <c r="L227" s="78">
        <v>2.0299999999999999E-2</v>
      </c>
      <c r="M227" s="78">
        <v>3.5000000000000003E-2</v>
      </c>
      <c r="N227" s="77">
        <v>1104614.1000000001</v>
      </c>
      <c r="O227" s="77">
        <v>100.89</v>
      </c>
      <c r="P227" s="77">
        <v>1114.4451654899999</v>
      </c>
      <c r="Q227" s="78">
        <v>5.0000000000000001E-4</v>
      </c>
      <c r="R227" s="78">
        <v>0</v>
      </c>
    </row>
    <row r="228" spans="2:18">
      <c r="B228" t="s">
        <v>3573</v>
      </c>
      <c r="C228" t="s">
        <v>2674</v>
      </c>
      <c r="D228" t="s">
        <v>3042</v>
      </c>
      <c r="E228"/>
      <c r="F228" t="s">
        <v>1455</v>
      </c>
      <c r="G228" t="s">
        <v>3039</v>
      </c>
      <c r="H228" t="s">
        <v>442</v>
      </c>
      <c r="I228" s="77">
        <v>4.58</v>
      </c>
      <c r="J228" t="s">
        <v>453</v>
      </c>
      <c r="K228" t="s">
        <v>102</v>
      </c>
      <c r="L228" s="78">
        <v>2.2800000000000001E-2</v>
      </c>
      <c r="M228" s="78">
        <v>3.2800000000000003E-2</v>
      </c>
      <c r="N228" s="77">
        <v>5204900</v>
      </c>
      <c r="O228" s="77">
        <v>103.28</v>
      </c>
      <c r="P228" s="77">
        <v>5375.6207199999999</v>
      </c>
      <c r="Q228" s="78">
        <v>2.2000000000000001E-3</v>
      </c>
      <c r="R228" s="78">
        <v>1E-4</v>
      </c>
    </row>
    <row r="229" spans="2:18">
      <c r="B229" t="s">
        <v>3573</v>
      </c>
      <c r="C229" t="s">
        <v>2674</v>
      </c>
      <c r="D229" t="s">
        <v>3043</v>
      </c>
      <c r="E229"/>
      <c r="F229" t="s">
        <v>1455</v>
      </c>
      <c r="G229" t="s">
        <v>2059</v>
      </c>
      <c r="H229" t="s">
        <v>442</v>
      </c>
      <c r="I229" s="77">
        <v>4.57</v>
      </c>
      <c r="J229" t="s">
        <v>453</v>
      </c>
      <c r="K229" t="s">
        <v>102</v>
      </c>
      <c r="L229" s="78">
        <v>2.2800000000000001E-2</v>
      </c>
      <c r="M229" s="78">
        <v>3.5200000000000002E-2</v>
      </c>
      <c r="N229" s="77">
        <v>839361.31</v>
      </c>
      <c r="O229" s="77">
        <v>101.99</v>
      </c>
      <c r="P229" s="77">
        <v>856.06460006899999</v>
      </c>
      <c r="Q229" s="78">
        <v>4.0000000000000002E-4</v>
      </c>
      <c r="R229" s="78">
        <v>0</v>
      </c>
    </row>
    <row r="230" spans="2:18">
      <c r="B230" t="s">
        <v>3573</v>
      </c>
      <c r="C230" t="s">
        <v>2674</v>
      </c>
      <c r="D230" t="s">
        <v>3044</v>
      </c>
      <c r="E230"/>
      <c r="F230" t="s">
        <v>1455</v>
      </c>
      <c r="G230" t="s">
        <v>3045</v>
      </c>
      <c r="H230" t="s">
        <v>442</v>
      </c>
      <c r="I230" s="77">
        <v>4.57</v>
      </c>
      <c r="J230" t="s">
        <v>453</v>
      </c>
      <c r="K230" t="s">
        <v>102</v>
      </c>
      <c r="L230" s="78">
        <v>2.2800000000000001E-2</v>
      </c>
      <c r="M230" s="78">
        <v>3.5999999999999997E-2</v>
      </c>
      <c r="N230" s="77">
        <v>839500</v>
      </c>
      <c r="O230" s="77">
        <v>99.34</v>
      </c>
      <c r="P230" s="77">
        <v>833.95929999999998</v>
      </c>
      <c r="Q230" s="78">
        <v>2.9999999999999997E-4</v>
      </c>
      <c r="R230" s="78">
        <v>0</v>
      </c>
    </row>
    <row r="231" spans="2:18">
      <c r="B231" t="s">
        <v>3573</v>
      </c>
      <c r="C231" t="s">
        <v>2674</v>
      </c>
      <c r="D231" t="s">
        <v>3046</v>
      </c>
      <c r="E231"/>
      <c r="F231" t="s">
        <v>1455</v>
      </c>
      <c r="G231" t="s">
        <v>3047</v>
      </c>
      <c r="H231" t="s">
        <v>442</v>
      </c>
      <c r="I231" s="77">
        <v>4.57</v>
      </c>
      <c r="J231" t="s">
        <v>453</v>
      </c>
      <c r="K231" t="s">
        <v>102</v>
      </c>
      <c r="L231" s="78">
        <v>2.2800000000000001E-2</v>
      </c>
      <c r="M231" s="78">
        <v>4.19E-2</v>
      </c>
      <c r="N231" s="77">
        <v>1956391</v>
      </c>
      <c r="O231" s="77">
        <v>96.33</v>
      </c>
      <c r="P231" s="77">
        <v>1884.5914502999999</v>
      </c>
      <c r="Q231" s="78">
        <v>8.0000000000000004E-4</v>
      </c>
      <c r="R231" s="78">
        <v>0</v>
      </c>
    </row>
    <row r="232" spans="2:18">
      <c r="B232" t="s">
        <v>3573</v>
      </c>
      <c r="C232" t="s">
        <v>2674</v>
      </c>
      <c r="D232" t="s">
        <v>3040</v>
      </c>
      <c r="E232"/>
      <c r="F232" t="s">
        <v>1455</v>
      </c>
      <c r="G232" t="s">
        <v>3039</v>
      </c>
      <c r="H232" t="s">
        <v>442</v>
      </c>
      <c r="I232" s="77">
        <v>4.58</v>
      </c>
      <c r="J232" t="s">
        <v>453</v>
      </c>
      <c r="K232" t="s">
        <v>102</v>
      </c>
      <c r="L232" s="78">
        <v>2.2800000000000001E-2</v>
      </c>
      <c r="M232" s="78">
        <v>3.2800000000000003E-2</v>
      </c>
      <c r="N232" s="77">
        <v>4759965</v>
      </c>
      <c r="O232" s="77">
        <v>103.3</v>
      </c>
      <c r="P232" s="77">
        <v>4917.0438450000001</v>
      </c>
      <c r="Q232" s="78">
        <v>2E-3</v>
      </c>
      <c r="R232" s="78">
        <v>1E-4</v>
      </c>
    </row>
    <row r="233" spans="2:18">
      <c r="B233" t="s">
        <v>3573</v>
      </c>
      <c r="C233" t="s">
        <v>2674</v>
      </c>
      <c r="D233" t="s">
        <v>3041</v>
      </c>
      <c r="E233"/>
      <c r="F233" t="s">
        <v>1455</v>
      </c>
      <c r="G233" t="s">
        <v>3036</v>
      </c>
      <c r="H233" t="s">
        <v>442</v>
      </c>
      <c r="I233" s="77">
        <v>4.58</v>
      </c>
      <c r="J233" t="s">
        <v>453</v>
      </c>
      <c r="K233" t="s">
        <v>102</v>
      </c>
      <c r="L233" s="78">
        <v>2.2800000000000001E-2</v>
      </c>
      <c r="M233" s="78">
        <v>3.5200000000000002E-2</v>
      </c>
      <c r="N233" s="77">
        <v>3189932.1</v>
      </c>
      <c r="O233" s="77">
        <v>102.31</v>
      </c>
      <c r="P233" s="77">
        <v>3263.6195315099999</v>
      </c>
      <c r="Q233" s="78">
        <v>1.2999999999999999E-3</v>
      </c>
      <c r="R233" s="78">
        <v>1E-4</v>
      </c>
    </row>
    <row r="234" spans="2:18">
      <c r="B234" t="s">
        <v>3573</v>
      </c>
      <c r="C234" t="s">
        <v>2674</v>
      </c>
      <c r="D234" t="s">
        <v>3034</v>
      </c>
      <c r="E234"/>
      <c r="F234" t="s">
        <v>1455</v>
      </c>
      <c r="G234" t="s">
        <v>2059</v>
      </c>
      <c r="H234" t="s">
        <v>442</v>
      </c>
      <c r="I234" s="77">
        <v>4.5999999999999996</v>
      </c>
      <c r="J234" t="s">
        <v>453</v>
      </c>
      <c r="K234" t="s">
        <v>102</v>
      </c>
      <c r="L234" s="78">
        <v>2.0299999999999999E-2</v>
      </c>
      <c r="M234" s="78">
        <v>3.5000000000000003E-2</v>
      </c>
      <c r="N234" s="77">
        <v>6380200</v>
      </c>
      <c r="O234" s="77">
        <v>100.89</v>
      </c>
      <c r="P234" s="77">
        <v>6436.9837799999996</v>
      </c>
      <c r="Q234" s="78">
        <v>2.5999999999999999E-3</v>
      </c>
      <c r="R234" s="78">
        <v>1E-4</v>
      </c>
    </row>
    <row r="235" spans="2:18">
      <c r="B235" t="s">
        <v>3573</v>
      </c>
      <c r="C235" t="s">
        <v>2674</v>
      </c>
      <c r="D235" t="s">
        <v>3050</v>
      </c>
      <c r="E235"/>
      <c r="F235" t="s">
        <v>1455</v>
      </c>
      <c r="G235" t="s">
        <v>3047</v>
      </c>
      <c r="H235" t="s">
        <v>442</v>
      </c>
      <c r="I235" s="77">
        <v>4.57</v>
      </c>
      <c r="J235" t="s">
        <v>453</v>
      </c>
      <c r="K235" t="s">
        <v>102</v>
      </c>
      <c r="L235" s="78">
        <v>2.2800000000000001E-2</v>
      </c>
      <c r="M235" s="78">
        <v>4.19E-2</v>
      </c>
      <c r="N235" s="77">
        <v>3367311</v>
      </c>
      <c r="O235" s="77">
        <v>96.33</v>
      </c>
      <c r="P235" s="77">
        <v>3243.7306862999999</v>
      </c>
      <c r="Q235" s="78">
        <v>1.2999999999999999E-3</v>
      </c>
      <c r="R235" s="78">
        <v>1E-4</v>
      </c>
    </row>
    <row r="236" spans="2:18">
      <c r="B236" t="s">
        <v>3573</v>
      </c>
      <c r="C236" t="s">
        <v>2674</v>
      </c>
      <c r="D236" t="s">
        <v>3051</v>
      </c>
      <c r="E236"/>
      <c r="F236" t="s">
        <v>1455</v>
      </c>
      <c r="G236" t="s">
        <v>1918</v>
      </c>
      <c r="H236" t="s">
        <v>442</v>
      </c>
      <c r="I236" s="77">
        <v>4.58</v>
      </c>
      <c r="J236" t="s">
        <v>453</v>
      </c>
      <c r="K236" t="s">
        <v>102</v>
      </c>
      <c r="L236" s="78">
        <v>2.2800000000000001E-2</v>
      </c>
      <c r="M236" s="78">
        <v>3.1600000000000003E-2</v>
      </c>
      <c r="N236" s="77">
        <v>3514198</v>
      </c>
      <c r="O236" s="77">
        <v>97.05</v>
      </c>
      <c r="P236" s="77">
        <v>3410.5291590000002</v>
      </c>
      <c r="Q236" s="78">
        <v>1.4E-3</v>
      </c>
      <c r="R236" s="78">
        <v>1E-4</v>
      </c>
    </row>
    <row r="237" spans="2:18">
      <c r="B237" t="s">
        <v>3573</v>
      </c>
      <c r="C237" t="s">
        <v>2674</v>
      </c>
      <c r="D237" t="s">
        <v>3048</v>
      </c>
      <c r="E237"/>
      <c r="F237" t="s">
        <v>1455</v>
      </c>
      <c r="G237" t="s">
        <v>1918</v>
      </c>
      <c r="H237" t="s">
        <v>442</v>
      </c>
      <c r="I237" s="77">
        <v>4.58</v>
      </c>
      <c r="J237" t="s">
        <v>453</v>
      </c>
      <c r="K237" t="s">
        <v>102</v>
      </c>
      <c r="L237" s="78">
        <v>2.2800000000000001E-2</v>
      </c>
      <c r="M237" s="78">
        <v>3.1600000000000003E-2</v>
      </c>
      <c r="N237" s="77">
        <v>922938</v>
      </c>
      <c r="O237" s="77">
        <v>97.05</v>
      </c>
      <c r="P237" s="77">
        <v>895.71132899999998</v>
      </c>
      <c r="Q237" s="78">
        <v>4.0000000000000002E-4</v>
      </c>
      <c r="R237" s="78">
        <v>0</v>
      </c>
    </row>
    <row r="238" spans="2:18">
      <c r="B238" t="s">
        <v>3570</v>
      </c>
      <c r="C238" t="s">
        <v>2674</v>
      </c>
      <c r="D238" t="s">
        <v>2944</v>
      </c>
      <c r="E238"/>
      <c r="F238" t="s">
        <v>513</v>
      </c>
      <c r="G238" t="s">
        <v>2945</v>
      </c>
      <c r="H238" t="s">
        <v>150</v>
      </c>
      <c r="I238" s="77">
        <v>9.26</v>
      </c>
      <c r="J238" t="s">
        <v>2871</v>
      </c>
      <c r="K238" t="s">
        <v>102</v>
      </c>
      <c r="L238" s="78">
        <v>2.1499999999999998E-2</v>
      </c>
      <c r="M238" s="78">
        <v>2.8199999999999999E-2</v>
      </c>
      <c r="N238" s="77">
        <v>2451143.85</v>
      </c>
      <c r="O238" s="77">
        <v>101.65</v>
      </c>
      <c r="P238" s="77">
        <v>2491.587723525</v>
      </c>
      <c r="Q238" s="78">
        <v>1E-3</v>
      </c>
      <c r="R238" s="78">
        <v>0</v>
      </c>
    </row>
    <row r="239" spans="2:18">
      <c r="B239" t="s">
        <v>3570</v>
      </c>
      <c r="C239" t="s">
        <v>2674</v>
      </c>
      <c r="D239" t="s">
        <v>2946</v>
      </c>
      <c r="E239"/>
      <c r="F239" t="s">
        <v>513</v>
      </c>
      <c r="G239" t="s">
        <v>2887</v>
      </c>
      <c r="H239" t="s">
        <v>150</v>
      </c>
      <c r="I239" s="77">
        <v>9.01</v>
      </c>
      <c r="J239" t="s">
        <v>2871</v>
      </c>
      <c r="K239" t="s">
        <v>102</v>
      </c>
      <c r="L239" s="78">
        <v>2.1499999999999998E-2</v>
      </c>
      <c r="M239" s="78">
        <v>3.5700000000000003E-2</v>
      </c>
      <c r="N239" s="77">
        <v>1148735.28</v>
      </c>
      <c r="O239" s="77">
        <v>95.21</v>
      </c>
      <c r="P239" s="77">
        <v>1093.7108600879999</v>
      </c>
      <c r="Q239" s="78">
        <v>4.0000000000000002E-4</v>
      </c>
      <c r="R239" s="78">
        <v>0</v>
      </c>
    </row>
    <row r="240" spans="2:18">
      <c r="B240" t="s">
        <v>3570</v>
      </c>
      <c r="C240" t="s">
        <v>2674</v>
      </c>
      <c r="D240" t="s">
        <v>2947</v>
      </c>
      <c r="E240"/>
      <c r="F240" t="s">
        <v>513</v>
      </c>
      <c r="G240" t="s">
        <v>2892</v>
      </c>
      <c r="H240" t="s">
        <v>150</v>
      </c>
      <c r="I240" s="77">
        <v>8.6300000000000008</v>
      </c>
      <c r="J240" t="s">
        <v>2871</v>
      </c>
      <c r="K240" t="s">
        <v>102</v>
      </c>
      <c r="L240" s="78">
        <v>2.1499999999999998E-2</v>
      </c>
      <c r="M240" s="78">
        <v>4.7399999999999998E-2</v>
      </c>
      <c r="N240" s="77">
        <v>584713.51</v>
      </c>
      <c r="O240" s="77">
        <v>84.08</v>
      </c>
      <c r="P240" s="77">
        <v>491.62711920800001</v>
      </c>
      <c r="Q240" s="78">
        <v>2.0000000000000001E-4</v>
      </c>
      <c r="R240" s="78">
        <v>0</v>
      </c>
    </row>
    <row r="241" spans="2:18">
      <c r="B241" t="s">
        <v>3571</v>
      </c>
      <c r="C241" t="s">
        <v>2674</v>
      </c>
      <c r="D241" t="s">
        <v>3030</v>
      </c>
      <c r="E241"/>
      <c r="F241" t="s">
        <v>513</v>
      </c>
      <c r="G241" t="s">
        <v>2945</v>
      </c>
      <c r="H241" t="s">
        <v>150</v>
      </c>
      <c r="I241" s="77">
        <v>9.24</v>
      </c>
      <c r="J241" t="s">
        <v>2871</v>
      </c>
      <c r="K241" t="s">
        <v>102</v>
      </c>
      <c r="L241" s="78">
        <v>2.1499999999999998E-2</v>
      </c>
      <c r="M241" s="78">
        <v>2.87E-2</v>
      </c>
      <c r="N241" s="77">
        <v>2556073.61</v>
      </c>
      <c r="O241" s="77">
        <v>101.2</v>
      </c>
      <c r="P241" s="77">
        <v>2586.7464933199999</v>
      </c>
      <c r="Q241" s="78">
        <v>1.1000000000000001E-3</v>
      </c>
      <c r="R241" s="78">
        <v>0</v>
      </c>
    </row>
    <row r="242" spans="2:18">
      <c r="B242" t="s">
        <v>3571</v>
      </c>
      <c r="C242" t="s">
        <v>2674</v>
      </c>
      <c r="D242" t="s">
        <v>3031</v>
      </c>
      <c r="E242"/>
      <c r="F242" t="s">
        <v>513</v>
      </c>
      <c r="G242" t="s">
        <v>2887</v>
      </c>
      <c r="H242" t="s">
        <v>150</v>
      </c>
      <c r="I242" s="77">
        <v>9.01</v>
      </c>
      <c r="J242" t="s">
        <v>2871</v>
      </c>
      <c r="K242" t="s">
        <v>102</v>
      </c>
      <c r="L242" s="78">
        <v>2.1499999999999998E-2</v>
      </c>
      <c r="M242" s="78">
        <v>3.5700000000000003E-2</v>
      </c>
      <c r="N242" s="77">
        <v>1126901.1599999999</v>
      </c>
      <c r="O242" s="77">
        <v>95.21</v>
      </c>
      <c r="P242" s="77">
        <v>1072.9225944360001</v>
      </c>
      <c r="Q242" s="78">
        <v>4.0000000000000002E-4</v>
      </c>
      <c r="R242" s="78">
        <v>0</v>
      </c>
    </row>
    <row r="243" spans="2:18">
      <c r="B243" t="s">
        <v>3571</v>
      </c>
      <c r="C243" t="s">
        <v>2674</v>
      </c>
      <c r="D243" t="s">
        <v>3032</v>
      </c>
      <c r="E243"/>
      <c r="F243" t="s">
        <v>513</v>
      </c>
      <c r="G243" t="s">
        <v>3033</v>
      </c>
      <c r="H243" t="s">
        <v>150</v>
      </c>
      <c r="I243" s="77">
        <v>8.65</v>
      </c>
      <c r="J243" t="s">
        <v>2871</v>
      </c>
      <c r="K243" t="s">
        <v>102</v>
      </c>
      <c r="L243" s="78">
        <v>2.1499999999999998E-2</v>
      </c>
      <c r="M243" s="78">
        <v>4.6800000000000001E-2</v>
      </c>
      <c r="N243" s="77">
        <v>681041.78</v>
      </c>
      <c r="O243" s="77">
        <v>84.43</v>
      </c>
      <c r="P243" s="77">
        <v>575.00357485400002</v>
      </c>
      <c r="Q243" s="78">
        <v>2.0000000000000001E-4</v>
      </c>
      <c r="R243" s="78">
        <v>0</v>
      </c>
    </row>
    <row r="244" spans="2:18">
      <c r="B244" t="s">
        <v>3574</v>
      </c>
      <c r="C244" t="s">
        <v>2674</v>
      </c>
      <c r="D244" t="s">
        <v>3016</v>
      </c>
      <c r="E244"/>
      <c r="F244" t="s">
        <v>513</v>
      </c>
      <c r="G244" t="s">
        <v>3017</v>
      </c>
      <c r="H244" t="s">
        <v>150</v>
      </c>
      <c r="I244" s="77">
        <v>9.3000000000000007</v>
      </c>
      <c r="J244" t="s">
        <v>2871</v>
      </c>
      <c r="K244" t="s">
        <v>102</v>
      </c>
      <c r="L244" s="78">
        <v>1.6E-2</v>
      </c>
      <c r="M244" s="78">
        <v>3.1699999999999999E-2</v>
      </c>
      <c r="N244" s="77">
        <v>3621209.6</v>
      </c>
      <c r="O244" s="77">
        <v>91.87</v>
      </c>
      <c r="P244" s="77">
        <v>3326.8052595200002</v>
      </c>
      <c r="Q244" s="78">
        <v>1.4E-3</v>
      </c>
      <c r="R244" s="78">
        <v>1E-4</v>
      </c>
    </row>
    <row r="245" spans="2:18">
      <c r="B245" t="s">
        <v>3574</v>
      </c>
      <c r="C245" t="s">
        <v>2674</v>
      </c>
      <c r="D245" t="s">
        <v>3007</v>
      </c>
      <c r="E245"/>
      <c r="F245" t="s">
        <v>513</v>
      </c>
      <c r="G245" t="s">
        <v>3008</v>
      </c>
      <c r="H245" t="s">
        <v>150</v>
      </c>
      <c r="I245" s="77">
        <v>9.27</v>
      </c>
      <c r="J245" t="s">
        <v>2871</v>
      </c>
      <c r="K245" t="s">
        <v>102</v>
      </c>
      <c r="L245" s="78">
        <v>1.6E-2</v>
      </c>
      <c r="M245" s="78">
        <v>3.2199999999999999E-2</v>
      </c>
      <c r="N245" s="77">
        <v>5171426.21</v>
      </c>
      <c r="O245" s="77">
        <v>91.03</v>
      </c>
      <c r="P245" s="77">
        <v>4707.5492789629998</v>
      </c>
      <c r="Q245" s="78">
        <v>1.9E-3</v>
      </c>
      <c r="R245" s="78">
        <v>1E-4</v>
      </c>
    </row>
    <row r="246" spans="2:18">
      <c r="B246" t="s">
        <v>3574</v>
      </c>
      <c r="C246" t="s">
        <v>2674</v>
      </c>
      <c r="D246" t="s">
        <v>3013</v>
      </c>
      <c r="E246"/>
      <c r="F246" t="s">
        <v>513</v>
      </c>
      <c r="G246" t="s">
        <v>3014</v>
      </c>
      <c r="H246" t="s">
        <v>150</v>
      </c>
      <c r="I246" s="77">
        <v>9.2799999999999994</v>
      </c>
      <c r="J246" t="s">
        <v>2871</v>
      </c>
      <c r="K246" t="s">
        <v>102</v>
      </c>
      <c r="L246" s="78">
        <v>1.6E-2</v>
      </c>
      <c r="M246" s="78">
        <v>3.2500000000000001E-2</v>
      </c>
      <c r="N246" s="77">
        <v>6104154.0899999999</v>
      </c>
      <c r="O246" s="77">
        <v>90.8</v>
      </c>
      <c r="P246" s="77">
        <v>5542.5719137200003</v>
      </c>
      <c r="Q246" s="78">
        <v>2.3E-3</v>
      </c>
      <c r="R246" s="78">
        <v>1E-4</v>
      </c>
    </row>
    <row r="247" spans="2:18">
      <c r="B247" t="s">
        <v>3574</v>
      </c>
      <c r="C247" t="s">
        <v>2674</v>
      </c>
      <c r="D247" t="s">
        <v>3015</v>
      </c>
      <c r="E247"/>
      <c r="F247" t="s">
        <v>513</v>
      </c>
      <c r="G247" t="s">
        <v>3014</v>
      </c>
      <c r="H247" t="s">
        <v>150</v>
      </c>
      <c r="I247" s="77">
        <v>9.32</v>
      </c>
      <c r="J247" t="s">
        <v>2871</v>
      </c>
      <c r="K247" t="s">
        <v>102</v>
      </c>
      <c r="L247" s="78">
        <v>1.6E-2</v>
      </c>
      <c r="M247" s="78">
        <v>3.2399999999999998E-2</v>
      </c>
      <c r="N247" s="77">
        <v>2228124.65</v>
      </c>
      <c r="O247" s="77">
        <v>90.8</v>
      </c>
      <c r="P247" s="77">
        <v>2023.1371822000001</v>
      </c>
      <c r="Q247" s="78">
        <v>8.0000000000000004E-4</v>
      </c>
      <c r="R247" s="78">
        <v>0</v>
      </c>
    </row>
    <row r="248" spans="2:18">
      <c r="B248" t="s">
        <v>3574</v>
      </c>
      <c r="C248" t="s">
        <v>2674</v>
      </c>
      <c r="D248" t="s">
        <v>3009</v>
      </c>
      <c r="E248"/>
      <c r="F248" t="s">
        <v>513</v>
      </c>
      <c r="G248" t="s">
        <v>2091</v>
      </c>
      <c r="H248" t="s">
        <v>150</v>
      </c>
      <c r="I248" s="77">
        <v>9.0399999999999991</v>
      </c>
      <c r="J248" t="s">
        <v>2871</v>
      </c>
      <c r="K248" t="s">
        <v>102</v>
      </c>
      <c r="L248" s="78">
        <v>1.6E-2</v>
      </c>
      <c r="M248" s="78">
        <v>3.8699999999999998E-2</v>
      </c>
      <c r="N248" s="77">
        <v>4643309.76</v>
      </c>
      <c r="O248" s="77">
        <v>85.43</v>
      </c>
      <c r="P248" s="77">
        <v>3966.7795279679999</v>
      </c>
      <c r="Q248" s="78">
        <v>1.6000000000000001E-3</v>
      </c>
      <c r="R248" s="78">
        <v>1E-4</v>
      </c>
    </row>
    <row r="249" spans="2:18">
      <c r="B249" t="s">
        <v>3574</v>
      </c>
      <c r="C249" t="s">
        <v>2674</v>
      </c>
      <c r="D249" t="s">
        <v>3005</v>
      </c>
      <c r="E249"/>
      <c r="F249" t="s">
        <v>513</v>
      </c>
      <c r="G249" t="s">
        <v>3003</v>
      </c>
      <c r="H249" t="s">
        <v>150</v>
      </c>
      <c r="I249" s="77">
        <v>9.3000000000000007</v>
      </c>
      <c r="J249" t="s">
        <v>2871</v>
      </c>
      <c r="K249" t="s">
        <v>102</v>
      </c>
      <c r="L249" s="78">
        <v>1.6E-2</v>
      </c>
      <c r="M249" s="78">
        <v>3.2300000000000002E-2</v>
      </c>
      <c r="N249" s="77">
        <v>10515364.310000001</v>
      </c>
      <c r="O249" s="77">
        <v>90.92</v>
      </c>
      <c r="P249" s="77">
        <v>9560.5692306519995</v>
      </c>
      <c r="Q249" s="78">
        <v>3.8999999999999998E-3</v>
      </c>
      <c r="R249" s="78">
        <v>2.0000000000000001E-4</v>
      </c>
    </row>
    <row r="250" spans="2:18">
      <c r="B250" t="s">
        <v>3574</v>
      </c>
      <c r="C250" t="s">
        <v>2674</v>
      </c>
      <c r="D250" t="s">
        <v>3002</v>
      </c>
      <c r="E250"/>
      <c r="F250" t="s">
        <v>513</v>
      </c>
      <c r="G250" t="s">
        <v>3003</v>
      </c>
      <c r="H250" t="s">
        <v>150</v>
      </c>
      <c r="I250" s="77">
        <v>9.31</v>
      </c>
      <c r="J250" t="s">
        <v>2871</v>
      </c>
      <c r="K250" t="s">
        <v>102</v>
      </c>
      <c r="L250" s="78">
        <v>1.6E-2</v>
      </c>
      <c r="M250" s="78">
        <v>3.2300000000000002E-2</v>
      </c>
      <c r="N250" s="77">
        <v>1623759.83</v>
      </c>
      <c r="O250" s="77">
        <v>90.9</v>
      </c>
      <c r="P250" s="77">
        <v>1475.9976854700001</v>
      </c>
      <c r="Q250" s="78">
        <v>5.9999999999999995E-4</v>
      </c>
      <c r="R250" s="78">
        <v>0</v>
      </c>
    </row>
    <row r="251" spans="2:18">
      <c r="B251" t="s">
        <v>3574</v>
      </c>
      <c r="C251" t="s">
        <v>2674</v>
      </c>
      <c r="D251" t="s">
        <v>3004</v>
      </c>
      <c r="E251"/>
      <c r="F251" t="s">
        <v>513</v>
      </c>
      <c r="G251" t="s">
        <v>3003</v>
      </c>
      <c r="H251" t="s">
        <v>150</v>
      </c>
      <c r="I251" s="77">
        <v>9.35</v>
      </c>
      <c r="J251" t="s">
        <v>2871</v>
      </c>
      <c r="K251" t="s">
        <v>102</v>
      </c>
      <c r="L251" s="78">
        <v>1.6E-2</v>
      </c>
      <c r="M251" s="78">
        <v>3.2199999999999999E-2</v>
      </c>
      <c r="N251" s="77">
        <v>2100735.02</v>
      </c>
      <c r="O251" s="77">
        <v>90.93</v>
      </c>
      <c r="P251" s="77">
        <v>1910.198353686</v>
      </c>
      <c r="Q251" s="78">
        <v>8.0000000000000004E-4</v>
      </c>
      <c r="R251" s="78">
        <v>0</v>
      </c>
    </row>
    <row r="252" spans="2:18">
      <c r="B252" t="s">
        <v>3574</v>
      </c>
      <c r="C252" t="s">
        <v>2674</v>
      </c>
      <c r="D252" t="s">
        <v>3006</v>
      </c>
      <c r="E252"/>
      <c r="F252" t="s">
        <v>513</v>
      </c>
      <c r="G252" t="s">
        <v>3003</v>
      </c>
      <c r="H252" t="s">
        <v>150</v>
      </c>
      <c r="I252" s="77">
        <v>9.25</v>
      </c>
      <c r="J252" t="s">
        <v>2871</v>
      </c>
      <c r="K252" t="s">
        <v>102</v>
      </c>
      <c r="L252" s="78">
        <v>1.6E-2</v>
      </c>
      <c r="M252" s="78">
        <v>3.2199999999999999E-2</v>
      </c>
      <c r="N252" s="77">
        <v>2918127.38</v>
      </c>
      <c r="O252" s="77">
        <v>91.03</v>
      </c>
      <c r="P252" s="77">
        <v>2656.3713540140002</v>
      </c>
      <c r="Q252" s="78">
        <v>1.1000000000000001E-3</v>
      </c>
      <c r="R252" s="78">
        <v>0</v>
      </c>
    </row>
    <row r="253" spans="2:18">
      <c r="B253" t="s">
        <v>3574</v>
      </c>
      <c r="C253" t="s">
        <v>2674</v>
      </c>
      <c r="D253" t="s">
        <v>3010</v>
      </c>
      <c r="E253"/>
      <c r="F253" t="s">
        <v>513</v>
      </c>
      <c r="G253" t="s">
        <v>2091</v>
      </c>
      <c r="H253" t="s">
        <v>150</v>
      </c>
      <c r="I253" s="77">
        <v>9.1</v>
      </c>
      <c r="J253" t="s">
        <v>2871</v>
      </c>
      <c r="K253" t="s">
        <v>102</v>
      </c>
      <c r="L253" s="78">
        <v>1.6E-2</v>
      </c>
      <c r="M253" s="78">
        <v>3.8600000000000002E-2</v>
      </c>
      <c r="N253" s="77">
        <v>4219115.16</v>
      </c>
      <c r="O253" s="77">
        <v>85.4</v>
      </c>
      <c r="P253" s="77">
        <v>3603.1243466400001</v>
      </c>
      <c r="Q253" s="78">
        <v>1.5E-3</v>
      </c>
      <c r="R253" s="78">
        <v>1E-4</v>
      </c>
    </row>
    <row r="254" spans="2:18">
      <c r="B254" t="s">
        <v>3574</v>
      </c>
      <c r="C254" t="s">
        <v>2674</v>
      </c>
      <c r="D254" t="s">
        <v>3018</v>
      </c>
      <c r="E254"/>
      <c r="F254" t="s">
        <v>513</v>
      </c>
      <c r="G254" t="s">
        <v>2940</v>
      </c>
      <c r="H254" t="s">
        <v>150</v>
      </c>
      <c r="I254" s="77">
        <v>9.4</v>
      </c>
      <c r="J254" t="s">
        <v>2871</v>
      </c>
      <c r="K254" t="s">
        <v>102</v>
      </c>
      <c r="L254" s="78">
        <v>1.6E-2</v>
      </c>
      <c r="M254" s="78">
        <v>3.09E-2</v>
      </c>
      <c r="N254" s="77">
        <v>2576255.2999999998</v>
      </c>
      <c r="O254" s="77">
        <v>91.14</v>
      </c>
      <c r="P254" s="77">
        <v>2347.9990804200002</v>
      </c>
      <c r="Q254" s="78">
        <v>1E-3</v>
      </c>
      <c r="R254" s="78">
        <v>0</v>
      </c>
    </row>
    <row r="255" spans="2:18">
      <c r="B255" t="s">
        <v>3574</v>
      </c>
      <c r="C255" t="s">
        <v>2674</v>
      </c>
      <c r="D255" t="s">
        <v>3012</v>
      </c>
      <c r="E255"/>
      <c r="F255" t="s">
        <v>513</v>
      </c>
      <c r="G255" t="s">
        <v>2940</v>
      </c>
      <c r="H255" t="s">
        <v>150</v>
      </c>
      <c r="I255" s="77">
        <v>9.26</v>
      </c>
      <c r="J255" t="s">
        <v>2871</v>
      </c>
      <c r="K255" t="s">
        <v>102</v>
      </c>
      <c r="L255" s="78">
        <v>1.6E-2</v>
      </c>
      <c r="M255" s="78">
        <v>3.09E-2</v>
      </c>
      <c r="N255" s="77">
        <v>4233576.87</v>
      </c>
      <c r="O255" s="77">
        <v>91.24</v>
      </c>
      <c r="P255" s="77">
        <v>3862.715536188</v>
      </c>
      <c r="Q255" s="78">
        <v>1.6000000000000001E-3</v>
      </c>
      <c r="R255" s="78">
        <v>1E-4</v>
      </c>
    </row>
    <row r="256" spans="2:18">
      <c r="B256" t="s">
        <v>3574</v>
      </c>
      <c r="C256" t="s">
        <v>2674</v>
      </c>
      <c r="D256" t="s">
        <v>3011</v>
      </c>
      <c r="E256"/>
      <c r="F256" t="s">
        <v>513</v>
      </c>
      <c r="G256" t="s">
        <v>2940</v>
      </c>
      <c r="H256" t="s">
        <v>150</v>
      </c>
      <c r="I256" s="77">
        <v>9.32</v>
      </c>
      <c r="J256" t="s">
        <v>2871</v>
      </c>
      <c r="K256" t="s">
        <v>102</v>
      </c>
      <c r="L256" s="78">
        <v>1.6E-2</v>
      </c>
      <c r="M256" s="78">
        <v>3.09E-2</v>
      </c>
      <c r="N256" s="77">
        <v>4588246.17</v>
      </c>
      <c r="O256" s="77">
        <v>91.19</v>
      </c>
      <c r="P256" s="77">
        <v>4184.0216824230001</v>
      </c>
      <c r="Q256" s="78">
        <v>1.6999999999999999E-3</v>
      </c>
      <c r="R256" s="78">
        <v>1E-4</v>
      </c>
    </row>
    <row r="257" spans="2:18">
      <c r="B257" t="s">
        <v>3574</v>
      </c>
      <c r="C257" t="s">
        <v>2674</v>
      </c>
      <c r="D257" t="s">
        <v>3019</v>
      </c>
      <c r="E257"/>
      <c r="F257" t="s">
        <v>513</v>
      </c>
      <c r="G257" t="s">
        <v>3020</v>
      </c>
      <c r="H257" t="s">
        <v>150</v>
      </c>
      <c r="I257" s="77">
        <v>9.43</v>
      </c>
      <c r="J257" t="s">
        <v>2871</v>
      </c>
      <c r="K257" t="s">
        <v>102</v>
      </c>
      <c r="L257" s="78">
        <v>1.66E-2</v>
      </c>
      <c r="M257" s="78">
        <v>2.8000000000000001E-2</v>
      </c>
      <c r="N257" s="77">
        <v>2914594.33</v>
      </c>
      <c r="O257" s="77">
        <v>93.6</v>
      </c>
      <c r="P257" s="77">
        <v>2728.0602928799999</v>
      </c>
      <c r="Q257" s="78">
        <v>1.1000000000000001E-3</v>
      </c>
      <c r="R257" s="78">
        <v>0</v>
      </c>
    </row>
    <row r="258" spans="2:18">
      <c r="B258" t="s">
        <v>3574</v>
      </c>
      <c r="C258" t="s">
        <v>2674</v>
      </c>
      <c r="D258" t="s">
        <v>3021</v>
      </c>
      <c r="E258"/>
      <c r="F258" t="s">
        <v>513</v>
      </c>
      <c r="G258" t="s">
        <v>3020</v>
      </c>
      <c r="H258" t="s">
        <v>150</v>
      </c>
      <c r="I258" s="77">
        <v>9.4600000000000009</v>
      </c>
      <c r="J258" t="s">
        <v>2871</v>
      </c>
      <c r="K258" t="s">
        <v>102</v>
      </c>
      <c r="L258" s="78">
        <v>1.66E-2</v>
      </c>
      <c r="M258" s="78">
        <v>2.7900000000000001E-2</v>
      </c>
      <c r="N258" s="77">
        <v>2037534.57</v>
      </c>
      <c r="O258" s="77">
        <v>93.6</v>
      </c>
      <c r="P258" s="77">
        <v>1907.1323575199999</v>
      </c>
      <c r="Q258" s="78">
        <v>8.0000000000000004E-4</v>
      </c>
      <c r="R258" s="78">
        <v>0</v>
      </c>
    </row>
    <row r="259" spans="2:18">
      <c r="B259" t="s">
        <v>3650</v>
      </c>
      <c r="C259" t="s">
        <v>2687</v>
      </c>
      <c r="D259" t="s">
        <v>3058</v>
      </c>
      <c r="E259"/>
      <c r="F259" t="s">
        <v>513</v>
      </c>
      <c r="G259" t="s">
        <v>546</v>
      </c>
      <c r="H259" t="s">
        <v>150</v>
      </c>
      <c r="I259" s="77">
        <v>6.47</v>
      </c>
      <c r="J259" t="s">
        <v>2871</v>
      </c>
      <c r="K259" t="s">
        <v>110</v>
      </c>
      <c r="L259" s="78">
        <v>2.35E-2</v>
      </c>
      <c r="M259" s="78">
        <v>6.2300000000000001E-2</v>
      </c>
      <c r="N259" s="77">
        <v>32291638.140000001</v>
      </c>
      <c r="O259" s="77">
        <v>77.830000000000013</v>
      </c>
      <c r="P259" s="77">
        <v>94322.580112250595</v>
      </c>
      <c r="Q259" s="78">
        <v>3.8699999999999998E-2</v>
      </c>
      <c r="R259" s="78">
        <v>1.5E-3</v>
      </c>
    </row>
    <row r="260" spans="2:18">
      <c r="B260" t="s">
        <v>3577</v>
      </c>
      <c r="C260" t="s">
        <v>2687</v>
      </c>
      <c r="D260" t="s">
        <v>2990</v>
      </c>
      <c r="E260"/>
      <c r="F260" t="s">
        <v>513</v>
      </c>
      <c r="G260" t="s">
        <v>2991</v>
      </c>
      <c r="H260" t="s">
        <v>150</v>
      </c>
      <c r="I260" s="77">
        <v>6.03</v>
      </c>
      <c r="J260" t="s">
        <v>2871</v>
      </c>
      <c r="K260" t="s">
        <v>102</v>
      </c>
      <c r="L260" s="78">
        <v>8.6999999999999994E-3</v>
      </c>
      <c r="M260" s="78">
        <v>2.1399999999999999E-2</v>
      </c>
      <c r="N260" s="77">
        <v>29884025.739999998</v>
      </c>
      <c r="O260" s="77">
        <v>100.16</v>
      </c>
      <c r="P260" s="77">
        <v>29931.840181184001</v>
      </c>
      <c r="Q260" s="78">
        <v>1.23E-2</v>
      </c>
      <c r="R260" s="78">
        <v>5.0000000000000001E-4</v>
      </c>
    </row>
    <row r="261" spans="2:18">
      <c r="B261" t="s">
        <v>3577</v>
      </c>
      <c r="C261" t="s">
        <v>2687</v>
      </c>
      <c r="D261" t="s">
        <v>2996</v>
      </c>
      <c r="E261"/>
      <c r="F261" t="s">
        <v>513</v>
      </c>
      <c r="G261" t="s">
        <v>2991</v>
      </c>
      <c r="H261" t="s">
        <v>150</v>
      </c>
      <c r="I261" s="77">
        <v>5.13</v>
      </c>
      <c r="J261" t="s">
        <v>2871</v>
      </c>
      <c r="K261" t="s">
        <v>102</v>
      </c>
      <c r="L261" s="78">
        <v>7.9000000000000008E-3</v>
      </c>
      <c r="M261" s="78">
        <v>2.5899999999999999E-2</v>
      </c>
      <c r="N261" s="77">
        <v>2043385.83</v>
      </c>
      <c r="O261" s="77">
        <v>98.58</v>
      </c>
      <c r="P261" s="77">
        <v>2014.369751214</v>
      </c>
      <c r="Q261" s="78">
        <v>8.0000000000000004E-4</v>
      </c>
      <c r="R261" s="78">
        <v>0</v>
      </c>
    </row>
    <row r="262" spans="2:18">
      <c r="B262" t="s">
        <v>3577</v>
      </c>
      <c r="C262" t="s">
        <v>2687</v>
      </c>
      <c r="D262" t="s">
        <v>2994</v>
      </c>
      <c r="E262"/>
      <c r="F262" t="s">
        <v>513</v>
      </c>
      <c r="G262" t="s">
        <v>2991</v>
      </c>
      <c r="H262" t="s">
        <v>150</v>
      </c>
      <c r="I262" s="77">
        <v>5.26</v>
      </c>
      <c r="J262" t="s">
        <v>2871</v>
      </c>
      <c r="K262" t="s">
        <v>102</v>
      </c>
      <c r="L262" s="78">
        <v>8.0000000000000002E-3</v>
      </c>
      <c r="M262" s="78">
        <v>2.5899999999999999E-2</v>
      </c>
      <c r="N262" s="77">
        <v>3558808.58</v>
      </c>
      <c r="O262" s="77">
        <v>98.42</v>
      </c>
      <c r="P262" s="77">
        <v>3502.579404436</v>
      </c>
      <c r="Q262" s="78">
        <v>1.4E-3</v>
      </c>
      <c r="R262" s="78">
        <v>1E-4</v>
      </c>
    </row>
    <row r="263" spans="2:18">
      <c r="B263" t="s">
        <v>3577</v>
      </c>
      <c r="C263" t="s">
        <v>2687</v>
      </c>
      <c r="D263" t="s">
        <v>2998</v>
      </c>
      <c r="E263"/>
      <c r="F263" t="s">
        <v>513</v>
      </c>
      <c r="G263" t="s">
        <v>2991</v>
      </c>
      <c r="H263" t="s">
        <v>150</v>
      </c>
      <c r="I263" s="77">
        <v>4.99</v>
      </c>
      <c r="J263" t="s">
        <v>2871</v>
      </c>
      <c r="K263" t="s">
        <v>102</v>
      </c>
      <c r="L263" s="78">
        <v>7.7000000000000002E-3</v>
      </c>
      <c r="M263" s="78">
        <v>2.58E-2</v>
      </c>
      <c r="N263" s="77">
        <v>6985065.0999999996</v>
      </c>
      <c r="O263" s="77">
        <v>98.76</v>
      </c>
      <c r="P263" s="77">
        <v>6898.4502927599997</v>
      </c>
      <c r="Q263" s="78">
        <v>2.8E-3</v>
      </c>
      <c r="R263" s="78">
        <v>1E-4</v>
      </c>
    </row>
    <row r="264" spans="2:18">
      <c r="B264" t="s">
        <v>3577</v>
      </c>
      <c r="C264" t="s">
        <v>2687</v>
      </c>
      <c r="D264" t="s">
        <v>3000</v>
      </c>
      <c r="E264"/>
      <c r="F264" t="s">
        <v>513</v>
      </c>
      <c r="G264" t="s">
        <v>2991</v>
      </c>
      <c r="H264" t="s">
        <v>150</v>
      </c>
      <c r="I264" s="77">
        <v>4.83</v>
      </c>
      <c r="J264" t="s">
        <v>2871</v>
      </c>
      <c r="K264" t="s">
        <v>102</v>
      </c>
      <c r="L264" s="78">
        <v>7.6E-3</v>
      </c>
      <c r="M264" s="78">
        <v>2.5899999999999999E-2</v>
      </c>
      <c r="N264" s="77">
        <v>9337666.1799999997</v>
      </c>
      <c r="O264" s="77">
        <v>99</v>
      </c>
      <c r="P264" s="77">
        <v>9244.2895181999993</v>
      </c>
      <c r="Q264" s="78">
        <v>3.8E-3</v>
      </c>
      <c r="R264" s="78">
        <v>1E-4</v>
      </c>
    </row>
    <row r="265" spans="2:18">
      <c r="B265" t="s">
        <v>3577</v>
      </c>
      <c r="C265" t="s">
        <v>2687</v>
      </c>
      <c r="D265" t="s">
        <v>2992</v>
      </c>
      <c r="E265"/>
      <c r="F265" t="s">
        <v>513</v>
      </c>
      <c r="G265" t="s">
        <v>2993</v>
      </c>
      <c r="H265" t="s">
        <v>150</v>
      </c>
      <c r="I265" s="77">
        <v>6.03</v>
      </c>
      <c r="J265" t="s">
        <v>2871</v>
      </c>
      <c r="K265" t="s">
        <v>102</v>
      </c>
      <c r="L265" s="78">
        <v>8.9999999999999993E-3</v>
      </c>
      <c r="M265" s="78">
        <v>2.12E-2</v>
      </c>
      <c r="N265" s="77">
        <v>15834617.27</v>
      </c>
      <c r="O265" s="77">
        <v>100.5</v>
      </c>
      <c r="P265" s="77">
        <v>15913.79035635</v>
      </c>
      <c r="Q265" s="78">
        <v>6.4999999999999997E-3</v>
      </c>
      <c r="R265" s="78">
        <v>2.9999999999999997E-4</v>
      </c>
    </row>
    <row r="266" spans="2:18">
      <c r="B266" t="s">
        <v>3577</v>
      </c>
      <c r="C266" t="s">
        <v>2687</v>
      </c>
      <c r="D266" t="s">
        <v>2997</v>
      </c>
      <c r="E266"/>
      <c r="F266" t="s">
        <v>513</v>
      </c>
      <c r="G266" t="s">
        <v>2993</v>
      </c>
      <c r="H266" t="s">
        <v>150</v>
      </c>
      <c r="I266" s="77">
        <v>5.13</v>
      </c>
      <c r="J266" t="s">
        <v>2871</v>
      </c>
      <c r="K266" t="s">
        <v>102</v>
      </c>
      <c r="L266" s="78">
        <v>8.2000000000000007E-3</v>
      </c>
      <c r="M266" s="78">
        <v>2.6499999999999999E-2</v>
      </c>
      <c r="N266" s="77">
        <v>820522.35</v>
      </c>
      <c r="O266" s="77">
        <v>98.45</v>
      </c>
      <c r="P266" s="77">
        <v>807.80425357499996</v>
      </c>
      <c r="Q266" s="78">
        <v>2.9999999999999997E-4</v>
      </c>
      <c r="R266" s="78">
        <v>0</v>
      </c>
    </row>
    <row r="267" spans="2:18">
      <c r="B267" t="s">
        <v>3577</v>
      </c>
      <c r="C267" t="s">
        <v>2687</v>
      </c>
      <c r="D267" t="s">
        <v>2995</v>
      </c>
      <c r="E267"/>
      <c r="F267" t="s">
        <v>513</v>
      </c>
      <c r="G267" t="s">
        <v>2993</v>
      </c>
      <c r="H267" t="s">
        <v>150</v>
      </c>
      <c r="I267" s="77">
        <v>5.25</v>
      </c>
      <c r="J267" t="s">
        <v>2871</v>
      </c>
      <c r="K267" t="s">
        <v>102</v>
      </c>
      <c r="L267" s="78">
        <v>8.3000000000000001E-3</v>
      </c>
      <c r="M267" s="78">
        <v>2.6499999999999999E-2</v>
      </c>
      <c r="N267" s="77">
        <v>1430278.39</v>
      </c>
      <c r="O267" s="77">
        <v>98.29</v>
      </c>
      <c r="P267" s="77">
        <v>1405.8206295309999</v>
      </c>
      <c r="Q267" s="78">
        <v>5.9999999999999995E-4</v>
      </c>
      <c r="R267" s="78">
        <v>0</v>
      </c>
    </row>
    <row r="268" spans="2:18">
      <c r="B268" t="s">
        <v>3577</v>
      </c>
      <c r="C268" t="s">
        <v>2687</v>
      </c>
      <c r="D268" t="s">
        <v>2999</v>
      </c>
      <c r="E268"/>
      <c r="F268" t="s">
        <v>513</v>
      </c>
      <c r="G268" t="s">
        <v>2993</v>
      </c>
      <c r="H268" t="s">
        <v>150</v>
      </c>
      <c r="I268" s="77">
        <v>4.9800000000000004</v>
      </c>
      <c r="J268" t="s">
        <v>2871</v>
      </c>
      <c r="K268" t="s">
        <v>102</v>
      </c>
      <c r="L268" s="78">
        <v>7.9000000000000008E-3</v>
      </c>
      <c r="M268" s="78">
        <v>2.64E-2</v>
      </c>
      <c r="N268" s="77">
        <v>6779378.3499999996</v>
      </c>
      <c r="O268" s="77">
        <v>98.62</v>
      </c>
      <c r="P268" s="77">
        <v>6685.8229287699996</v>
      </c>
      <c r="Q268" s="78">
        <v>2.7000000000000001E-3</v>
      </c>
      <c r="R268" s="78">
        <v>1E-4</v>
      </c>
    </row>
    <row r="269" spans="2:18">
      <c r="B269" t="s">
        <v>3577</v>
      </c>
      <c r="C269" t="s">
        <v>2687</v>
      </c>
      <c r="D269" t="s">
        <v>3001</v>
      </c>
      <c r="E269"/>
      <c r="F269" t="s">
        <v>513</v>
      </c>
      <c r="G269" t="s">
        <v>2993</v>
      </c>
      <c r="H269" t="s">
        <v>150</v>
      </c>
      <c r="I269" s="77">
        <v>4.82</v>
      </c>
      <c r="J269" t="s">
        <v>2871</v>
      </c>
      <c r="K269" t="s">
        <v>102</v>
      </c>
      <c r="L269" s="78">
        <v>7.9000000000000008E-3</v>
      </c>
      <c r="M269" s="78">
        <v>2.6499999999999999E-2</v>
      </c>
      <c r="N269" s="77">
        <v>2272397.98</v>
      </c>
      <c r="O269" s="77">
        <v>98.87</v>
      </c>
      <c r="P269" s="77">
        <v>2246.7198828259998</v>
      </c>
      <c r="Q269" s="78">
        <v>8.9999999999999998E-4</v>
      </c>
      <c r="R269" s="78">
        <v>0</v>
      </c>
    </row>
    <row r="270" spans="2:18">
      <c r="B270" t="s">
        <v>3651</v>
      </c>
      <c r="C270" t="s">
        <v>2687</v>
      </c>
      <c r="D270" t="s">
        <v>3022</v>
      </c>
      <c r="E270"/>
      <c r="F270" t="s">
        <v>1455</v>
      </c>
      <c r="G270" t="s">
        <v>3023</v>
      </c>
      <c r="H270" t="s">
        <v>442</v>
      </c>
      <c r="I270" s="77">
        <v>4.07</v>
      </c>
      <c r="J270" t="s">
        <v>453</v>
      </c>
      <c r="K270" t="s">
        <v>102</v>
      </c>
      <c r="L270" s="78">
        <v>3.5000000000000003E-2</v>
      </c>
      <c r="M270" s="78">
        <v>7.0999999999999994E-2</v>
      </c>
      <c r="N270" s="77">
        <v>16350612.9</v>
      </c>
      <c r="O270" s="77">
        <v>86.84</v>
      </c>
      <c r="P270" s="77">
        <v>14198.872242359999</v>
      </c>
      <c r="Q270" s="78">
        <v>5.7999999999999996E-3</v>
      </c>
      <c r="R270" s="78">
        <v>2.0000000000000001E-4</v>
      </c>
    </row>
    <row r="271" spans="2:18">
      <c r="B271" t="s">
        <v>3651</v>
      </c>
      <c r="C271" t="s">
        <v>2687</v>
      </c>
      <c r="D271" t="s">
        <v>3024</v>
      </c>
      <c r="E271"/>
      <c r="F271" t="s">
        <v>1455</v>
      </c>
      <c r="G271" t="s">
        <v>3023</v>
      </c>
      <c r="H271" t="s">
        <v>442</v>
      </c>
      <c r="I271" s="77">
        <v>7.31</v>
      </c>
      <c r="J271" t="s">
        <v>453</v>
      </c>
      <c r="K271" t="s">
        <v>102</v>
      </c>
      <c r="L271" s="78">
        <v>3.5000000000000003E-2</v>
      </c>
      <c r="M271" s="78">
        <v>6.8199999999999997E-2</v>
      </c>
      <c r="N271" s="77">
        <v>13846000</v>
      </c>
      <c r="O271" s="77">
        <v>80.069999999999993</v>
      </c>
      <c r="P271" s="77">
        <v>11086.492200000001</v>
      </c>
      <c r="Q271" s="78">
        <v>4.5999999999999999E-3</v>
      </c>
      <c r="R271" s="78">
        <v>2.0000000000000001E-4</v>
      </c>
    </row>
    <row r="272" spans="2:18">
      <c r="B272" t="s">
        <v>3651</v>
      </c>
      <c r="C272" t="s">
        <v>2687</v>
      </c>
      <c r="D272" t="s">
        <v>3025</v>
      </c>
      <c r="E272"/>
      <c r="F272" t="s">
        <v>1455</v>
      </c>
      <c r="G272" t="s">
        <v>3023</v>
      </c>
      <c r="H272" t="s">
        <v>442</v>
      </c>
      <c r="I272" s="77">
        <v>2</v>
      </c>
      <c r="J272" t="s">
        <v>453</v>
      </c>
      <c r="K272" t="s">
        <v>102</v>
      </c>
      <c r="L272" s="78">
        <v>7.1300000000000002E-2</v>
      </c>
      <c r="M272" s="78">
        <v>0.14000000000000001</v>
      </c>
      <c r="N272" s="77">
        <v>2033566.88</v>
      </c>
      <c r="O272" s="77">
        <v>90.2</v>
      </c>
      <c r="P272" s="77">
        <v>1834.2773257599999</v>
      </c>
      <c r="Q272" s="78">
        <v>8.0000000000000004E-4</v>
      </c>
      <c r="R272" s="78">
        <v>0</v>
      </c>
    </row>
    <row r="273" spans="2:18">
      <c r="B273" t="s">
        <v>3652</v>
      </c>
      <c r="C273" t="s">
        <v>2674</v>
      </c>
      <c r="D273" t="s">
        <v>2982</v>
      </c>
      <c r="E273"/>
      <c r="F273" t="s">
        <v>1455</v>
      </c>
      <c r="G273" t="s">
        <v>2984</v>
      </c>
      <c r="H273" t="s">
        <v>442</v>
      </c>
      <c r="I273" s="77">
        <v>1.8</v>
      </c>
      <c r="J273" t="s">
        <v>123</v>
      </c>
      <c r="K273" t="s">
        <v>102</v>
      </c>
      <c r="L273" s="78">
        <v>4.02E-2</v>
      </c>
      <c r="M273" s="78">
        <v>9.1399999999999995E-2</v>
      </c>
      <c r="N273" s="77">
        <v>10288666.810000001</v>
      </c>
      <c r="O273" s="77">
        <v>91.73</v>
      </c>
      <c r="P273" s="77">
        <v>9437.7940648130007</v>
      </c>
      <c r="Q273" s="78">
        <v>3.8999999999999998E-3</v>
      </c>
      <c r="R273" s="78">
        <v>2.0000000000000001E-4</v>
      </c>
    </row>
    <row r="274" spans="2:18">
      <c r="B274" t="s">
        <v>3653</v>
      </c>
      <c r="C274" t="s">
        <v>2674</v>
      </c>
      <c r="D274" t="s">
        <v>2985</v>
      </c>
      <c r="E274"/>
      <c r="F274" t="s">
        <v>1455</v>
      </c>
      <c r="G274" t="s">
        <v>2986</v>
      </c>
      <c r="H274" t="s">
        <v>442</v>
      </c>
      <c r="I274" s="77">
        <v>1.9</v>
      </c>
      <c r="J274" t="s">
        <v>123</v>
      </c>
      <c r="K274" t="s">
        <v>102</v>
      </c>
      <c r="L274" s="78">
        <v>0.05</v>
      </c>
      <c r="M274" s="78">
        <v>9.4500000000000001E-2</v>
      </c>
      <c r="N274" s="77">
        <v>11868000.039999999</v>
      </c>
      <c r="O274" s="77">
        <v>92.49</v>
      </c>
      <c r="P274" s="77">
        <v>10976.713236996</v>
      </c>
      <c r="Q274" s="78">
        <v>4.4999999999999997E-3</v>
      </c>
      <c r="R274" s="78">
        <v>2.0000000000000001E-4</v>
      </c>
    </row>
    <row r="275" spans="2:18">
      <c r="B275" t="s">
        <v>3653</v>
      </c>
      <c r="C275" t="s">
        <v>2674</v>
      </c>
      <c r="D275" t="s">
        <v>2987</v>
      </c>
      <c r="E275"/>
      <c r="F275" t="s">
        <v>1455</v>
      </c>
      <c r="G275" t="s">
        <v>2988</v>
      </c>
      <c r="H275" t="s">
        <v>442</v>
      </c>
      <c r="I275" s="77">
        <v>2.0299999999999998</v>
      </c>
      <c r="J275" t="s">
        <v>123</v>
      </c>
      <c r="K275" t="s">
        <v>102</v>
      </c>
      <c r="L275" s="78">
        <v>5.45E-2</v>
      </c>
      <c r="M275" s="78">
        <v>7.6300000000000007E-2</v>
      </c>
      <c r="N275" s="77">
        <v>7298666.6600000001</v>
      </c>
      <c r="O275" s="77">
        <v>96.11</v>
      </c>
      <c r="P275" s="77">
        <v>7014.7485269259996</v>
      </c>
      <c r="Q275" s="78">
        <v>2.8999999999999998E-3</v>
      </c>
      <c r="R275" s="78">
        <v>1E-4</v>
      </c>
    </row>
    <row r="276" spans="2:18">
      <c r="B276" t="s">
        <v>3591</v>
      </c>
      <c r="C276" t="s">
        <v>2687</v>
      </c>
      <c r="D276" t="s">
        <v>3118</v>
      </c>
      <c r="E276"/>
      <c r="F276" t="s">
        <v>2983</v>
      </c>
      <c r="G276" t="s">
        <v>3119</v>
      </c>
      <c r="H276" t="s">
        <v>267</v>
      </c>
      <c r="I276" s="77">
        <v>9.4</v>
      </c>
      <c r="J276" t="s">
        <v>2871</v>
      </c>
      <c r="K276" t="s">
        <v>102</v>
      </c>
      <c r="L276" s="78">
        <v>3.0599999999999999E-2</v>
      </c>
      <c r="M276" s="78">
        <v>3.39E-2</v>
      </c>
      <c r="N276" s="77">
        <v>1916705.84</v>
      </c>
      <c r="O276" s="77">
        <v>97.4</v>
      </c>
      <c r="P276" s="77">
        <v>1866.8714881599999</v>
      </c>
      <c r="Q276" s="78">
        <v>8.0000000000000004E-4</v>
      </c>
      <c r="R276" s="78">
        <v>0</v>
      </c>
    </row>
    <row r="277" spans="2:18">
      <c r="B277" t="s">
        <v>3654</v>
      </c>
      <c r="C277" t="s">
        <v>2674</v>
      </c>
      <c r="D277" t="s">
        <v>3065</v>
      </c>
      <c r="E277"/>
      <c r="F277" t="s">
        <v>490</v>
      </c>
      <c r="G277" t="s">
        <v>1114</v>
      </c>
      <c r="H277" t="s">
        <v>150</v>
      </c>
      <c r="I277" s="77">
        <v>3.36</v>
      </c>
      <c r="J277" t="s">
        <v>125</v>
      </c>
      <c r="K277" t="s">
        <v>102</v>
      </c>
      <c r="L277" s="78">
        <v>4.5999999999999999E-2</v>
      </c>
      <c r="M277" s="78">
        <v>1.6500000000000001E-2</v>
      </c>
      <c r="N277" s="77">
        <v>2844525.73</v>
      </c>
      <c r="O277" s="77">
        <v>118.9</v>
      </c>
      <c r="P277" s="77">
        <v>3382.14109297</v>
      </c>
      <c r="Q277" s="78">
        <v>1.4E-3</v>
      </c>
      <c r="R277" s="78">
        <v>1E-4</v>
      </c>
    </row>
    <row r="278" spans="2:18">
      <c r="B278" t="s">
        <v>3654</v>
      </c>
      <c r="C278" t="s">
        <v>2674</v>
      </c>
      <c r="D278" t="s">
        <v>3066</v>
      </c>
      <c r="E278"/>
      <c r="F278" t="s">
        <v>490</v>
      </c>
      <c r="G278" t="s">
        <v>3067</v>
      </c>
      <c r="H278" t="s">
        <v>150</v>
      </c>
      <c r="I278" s="77">
        <v>2.79</v>
      </c>
      <c r="J278" t="s">
        <v>125</v>
      </c>
      <c r="K278" t="s">
        <v>102</v>
      </c>
      <c r="L278" s="78">
        <v>4.5999999999999999E-2</v>
      </c>
      <c r="M278" s="78">
        <v>1.7500000000000002E-2</v>
      </c>
      <c r="N278" s="77">
        <v>1836913.78</v>
      </c>
      <c r="O278" s="77">
        <v>116.25</v>
      </c>
      <c r="P278" s="77">
        <v>2135.41226925</v>
      </c>
      <c r="Q278" s="78">
        <v>8.9999999999999998E-4</v>
      </c>
      <c r="R278" s="78">
        <v>0</v>
      </c>
    </row>
    <row r="279" spans="2:18">
      <c r="B279" t="s">
        <v>3655</v>
      </c>
      <c r="C279" t="s">
        <v>2674</v>
      </c>
      <c r="D279" t="s">
        <v>3071</v>
      </c>
      <c r="E279"/>
      <c r="F279" t="s">
        <v>490</v>
      </c>
      <c r="G279" t="s">
        <v>3072</v>
      </c>
      <c r="H279" t="s">
        <v>150</v>
      </c>
      <c r="I279" s="77">
        <v>7.71</v>
      </c>
      <c r="J279" t="s">
        <v>2871</v>
      </c>
      <c r="K279" t="s">
        <v>102</v>
      </c>
      <c r="L279" s="78">
        <v>3.4500000000000003E-2</v>
      </c>
      <c r="M279" s="78">
        <v>2.69E-2</v>
      </c>
      <c r="N279" s="77">
        <v>718614.4</v>
      </c>
      <c r="O279" s="77">
        <v>113.73</v>
      </c>
      <c r="P279" s="77">
        <v>817.28015712000001</v>
      </c>
      <c r="Q279" s="78">
        <v>2.9999999999999997E-4</v>
      </c>
      <c r="R279" s="78">
        <v>0</v>
      </c>
    </row>
    <row r="280" spans="2:18">
      <c r="B280" t="s">
        <v>3655</v>
      </c>
      <c r="C280" t="s">
        <v>2674</v>
      </c>
      <c r="D280" t="s">
        <v>3075</v>
      </c>
      <c r="E280"/>
      <c r="F280" t="s">
        <v>490</v>
      </c>
      <c r="G280" t="s">
        <v>3072</v>
      </c>
      <c r="H280" t="s">
        <v>150</v>
      </c>
      <c r="I280" s="77">
        <v>7.72</v>
      </c>
      <c r="J280" t="s">
        <v>2871</v>
      </c>
      <c r="K280" t="s">
        <v>102</v>
      </c>
      <c r="L280" s="78">
        <v>3.4500000000000003E-2</v>
      </c>
      <c r="M280" s="78">
        <v>2.6800000000000001E-2</v>
      </c>
      <c r="N280" s="77">
        <v>775492.84</v>
      </c>
      <c r="O280" s="77">
        <v>113.73</v>
      </c>
      <c r="P280" s="77">
        <v>881.96800693199998</v>
      </c>
      <c r="Q280" s="78">
        <v>4.0000000000000002E-4</v>
      </c>
      <c r="R280" s="78">
        <v>0</v>
      </c>
    </row>
    <row r="281" spans="2:18">
      <c r="B281" t="s">
        <v>3655</v>
      </c>
      <c r="C281" t="s">
        <v>2674</v>
      </c>
      <c r="D281" t="s">
        <v>3079</v>
      </c>
      <c r="E281"/>
      <c r="F281" t="s">
        <v>490</v>
      </c>
      <c r="G281" t="s">
        <v>3072</v>
      </c>
      <c r="H281" t="s">
        <v>150</v>
      </c>
      <c r="I281" s="77">
        <v>7.72</v>
      </c>
      <c r="J281" t="s">
        <v>2871</v>
      </c>
      <c r="K281" t="s">
        <v>102</v>
      </c>
      <c r="L281" s="78">
        <v>3.4500000000000003E-2</v>
      </c>
      <c r="M281" s="78">
        <v>2.69E-2</v>
      </c>
      <c r="N281" s="77">
        <v>850481.03</v>
      </c>
      <c r="O281" s="77">
        <v>113.73</v>
      </c>
      <c r="P281" s="77">
        <v>967.25207541899999</v>
      </c>
      <c r="Q281" s="78">
        <v>4.0000000000000002E-4</v>
      </c>
      <c r="R281" s="78">
        <v>0</v>
      </c>
    </row>
    <row r="282" spans="2:18">
      <c r="B282" t="s">
        <v>3655</v>
      </c>
      <c r="C282" t="s">
        <v>2674</v>
      </c>
      <c r="D282" t="s">
        <v>3068</v>
      </c>
      <c r="E282"/>
      <c r="F282" t="s">
        <v>490</v>
      </c>
      <c r="G282" t="s">
        <v>2392</v>
      </c>
      <c r="H282" t="s">
        <v>150</v>
      </c>
      <c r="I282" s="77">
        <v>7.75</v>
      </c>
      <c r="J282" t="s">
        <v>2871</v>
      </c>
      <c r="K282" t="s">
        <v>102</v>
      </c>
      <c r="L282" s="78">
        <v>3.1199999999999999E-2</v>
      </c>
      <c r="M282" s="78">
        <v>2.75E-2</v>
      </c>
      <c r="N282" s="77">
        <v>1402432.22</v>
      </c>
      <c r="O282" s="77">
        <v>112.1</v>
      </c>
      <c r="P282" s="77">
        <v>1572.1265186200001</v>
      </c>
      <c r="Q282" s="78">
        <v>5.9999999999999995E-4</v>
      </c>
      <c r="R282" s="78">
        <v>0</v>
      </c>
    </row>
    <row r="283" spans="2:18">
      <c r="B283" t="s">
        <v>3655</v>
      </c>
      <c r="C283" t="s">
        <v>2674</v>
      </c>
      <c r="D283" t="s">
        <v>3076</v>
      </c>
      <c r="E283"/>
      <c r="F283" t="s">
        <v>490</v>
      </c>
      <c r="G283" t="s">
        <v>3077</v>
      </c>
      <c r="H283" t="s">
        <v>150</v>
      </c>
      <c r="I283" s="77">
        <v>7.78</v>
      </c>
      <c r="J283" t="s">
        <v>2871</v>
      </c>
      <c r="K283" t="s">
        <v>102</v>
      </c>
      <c r="L283" s="78">
        <v>3.1699999999999999E-2</v>
      </c>
      <c r="M283" s="78">
        <v>2.6599999999999999E-2</v>
      </c>
      <c r="N283" s="77">
        <v>1568822.61</v>
      </c>
      <c r="O283" s="77">
        <v>112.86</v>
      </c>
      <c r="P283" s="77">
        <v>1770.5731976459999</v>
      </c>
      <c r="Q283" s="78">
        <v>6.9999999999999999E-4</v>
      </c>
      <c r="R283" s="78">
        <v>0</v>
      </c>
    </row>
    <row r="284" spans="2:18">
      <c r="B284" t="s">
        <v>3655</v>
      </c>
      <c r="C284" t="s">
        <v>2674</v>
      </c>
      <c r="D284" t="s">
        <v>3073</v>
      </c>
      <c r="E284"/>
      <c r="F284" t="s">
        <v>490</v>
      </c>
      <c r="G284" t="s">
        <v>2392</v>
      </c>
      <c r="H284" t="s">
        <v>150</v>
      </c>
      <c r="I284" s="77">
        <v>7.76</v>
      </c>
      <c r="J284" t="s">
        <v>2871</v>
      </c>
      <c r="K284" t="s">
        <v>102</v>
      </c>
      <c r="L284" s="78">
        <v>3.1199999999999999E-2</v>
      </c>
      <c r="M284" s="78">
        <v>2.75E-2</v>
      </c>
      <c r="N284" s="77">
        <v>1438322.7</v>
      </c>
      <c r="O284" s="77">
        <v>112.1</v>
      </c>
      <c r="P284" s="77">
        <v>1612.3597467</v>
      </c>
      <c r="Q284" s="78">
        <v>6.9999999999999999E-4</v>
      </c>
      <c r="R284" s="78">
        <v>0</v>
      </c>
    </row>
    <row r="285" spans="2:18">
      <c r="B285" t="s">
        <v>3655</v>
      </c>
      <c r="C285" t="s">
        <v>2674</v>
      </c>
      <c r="D285" t="s">
        <v>3069</v>
      </c>
      <c r="E285"/>
      <c r="F285" t="s">
        <v>490</v>
      </c>
      <c r="G285" t="s">
        <v>3070</v>
      </c>
      <c r="H285" t="s">
        <v>150</v>
      </c>
      <c r="I285" s="77">
        <v>7.72</v>
      </c>
      <c r="J285" t="s">
        <v>2871</v>
      </c>
      <c r="K285" t="s">
        <v>102</v>
      </c>
      <c r="L285" s="78">
        <v>3.1899999999999998E-2</v>
      </c>
      <c r="M285" s="78">
        <v>2.8500000000000001E-2</v>
      </c>
      <c r="N285" s="77">
        <v>535505.85</v>
      </c>
      <c r="O285" s="77">
        <v>110.87</v>
      </c>
      <c r="P285" s="77">
        <v>593.71533589499995</v>
      </c>
      <c r="Q285" s="78">
        <v>2.0000000000000001E-4</v>
      </c>
      <c r="R285" s="78">
        <v>0</v>
      </c>
    </row>
    <row r="286" spans="2:18">
      <c r="B286" t="s">
        <v>3655</v>
      </c>
      <c r="C286" t="s">
        <v>2674</v>
      </c>
      <c r="D286" t="s">
        <v>3078</v>
      </c>
      <c r="E286"/>
      <c r="F286" t="s">
        <v>490</v>
      </c>
      <c r="G286" t="s">
        <v>3070</v>
      </c>
      <c r="H286" t="s">
        <v>150</v>
      </c>
      <c r="I286" s="77">
        <v>7.73</v>
      </c>
      <c r="J286" t="s">
        <v>2871</v>
      </c>
      <c r="K286" t="s">
        <v>102</v>
      </c>
      <c r="L286" s="78">
        <v>3.1899999999999998E-2</v>
      </c>
      <c r="M286" s="78">
        <v>2.8500000000000001E-2</v>
      </c>
      <c r="N286" s="77">
        <v>558801.09</v>
      </c>
      <c r="O286" s="77">
        <v>110.87</v>
      </c>
      <c r="P286" s="77">
        <v>619.54276848300003</v>
      </c>
      <c r="Q286" s="78">
        <v>2.9999999999999997E-4</v>
      </c>
      <c r="R286" s="78">
        <v>0</v>
      </c>
    </row>
    <row r="287" spans="2:18">
      <c r="B287" t="s">
        <v>3655</v>
      </c>
      <c r="C287" t="s">
        <v>2674</v>
      </c>
      <c r="D287" t="s">
        <v>3074</v>
      </c>
      <c r="E287"/>
      <c r="F287" t="s">
        <v>490</v>
      </c>
      <c r="G287" t="s">
        <v>3070</v>
      </c>
      <c r="H287" t="s">
        <v>150</v>
      </c>
      <c r="I287" s="77">
        <v>7.72</v>
      </c>
      <c r="J287" t="s">
        <v>2871</v>
      </c>
      <c r="K287" t="s">
        <v>102</v>
      </c>
      <c r="L287" s="78">
        <v>3.1899999999999998E-2</v>
      </c>
      <c r="M287" s="78">
        <v>2.8500000000000001E-2</v>
      </c>
      <c r="N287" s="77">
        <v>551798.56999999995</v>
      </c>
      <c r="O287" s="77">
        <v>110.87</v>
      </c>
      <c r="P287" s="77">
        <v>611.77907455900004</v>
      </c>
      <c r="Q287" s="78">
        <v>2.9999999999999997E-4</v>
      </c>
      <c r="R287" s="78">
        <v>0</v>
      </c>
    </row>
    <row r="288" spans="2:18">
      <c r="B288" t="s">
        <v>3656</v>
      </c>
      <c r="C288" t="s">
        <v>2674</v>
      </c>
      <c r="D288" t="s">
        <v>3120</v>
      </c>
      <c r="E288"/>
      <c r="F288" t="s">
        <v>490</v>
      </c>
      <c r="G288" t="s">
        <v>3121</v>
      </c>
      <c r="H288" t="s">
        <v>150</v>
      </c>
      <c r="I288" s="77">
        <v>1.23</v>
      </c>
      <c r="J288" t="s">
        <v>453</v>
      </c>
      <c r="K288" t="s">
        <v>102</v>
      </c>
      <c r="L288" s="78">
        <v>4.2500000000000003E-2</v>
      </c>
      <c r="M288" s="78">
        <v>4.0300000000000002E-2</v>
      </c>
      <c r="N288" s="77">
        <v>8050000</v>
      </c>
      <c r="O288" s="77">
        <v>107.07</v>
      </c>
      <c r="P288" s="77">
        <v>8619.1350000000002</v>
      </c>
      <c r="Q288" s="78">
        <v>3.5000000000000001E-3</v>
      </c>
      <c r="R288" s="78">
        <v>1E-4</v>
      </c>
    </row>
    <row r="289" spans="2:18">
      <c r="B289" t="s">
        <v>3656</v>
      </c>
      <c r="C289" t="s">
        <v>2674</v>
      </c>
      <c r="D289" t="s">
        <v>3239</v>
      </c>
      <c r="E289"/>
      <c r="F289" t="s">
        <v>490</v>
      </c>
      <c r="G289" t="s">
        <v>3240</v>
      </c>
      <c r="H289" t="s">
        <v>150</v>
      </c>
      <c r="I289" s="77">
        <v>1.23</v>
      </c>
      <c r="J289" t="s">
        <v>453</v>
      </c>
      <c r="K289" t="s">
        <v>102</v>
      </c>
      <c r="L289" s="78">
        <v>4.8899999999999999E-2</v>
      </c>
      <c r="M289" s="78">
        <v>1.95E-2</v>
      </c>
      <c r="N289" s="77">
        <v>8050000</v>
      </c>
      <c r="O289" s="77">
        <v>111.59</v>
      </c>
      <c r="P289" s="77">
        <v>8982.9950000000008</v>
      </c>
      <c r="Q289" s="78">
        <v>3.7000000000000002E-3</v>
      </c>
      <c r="R289" s="78">
        <v>1E-4</v>
      </c>
    </row>
    <row r="290" spans="2:18">
      <c r="B290" t="s">
        <v>3657</v>
      </c>
      <c r="C290" t="s">
        <v>2674</v>
      </c>
      <c r="D290" t="s">
        <v>3110</v>
      </c>
      <c r="E290"/>
      <c r="F290" t="s">
        <v>490</v>
      </c>
      <c r="G290" t="s">
        <v>3111</v>
      </c>
      <c r="H290" t="s">
        <v>150</v>
      </c>
      <c r="I290" s="77">
        <v>8.3800000000000008</v>
      </c>
      <c r="J290" t="s">
        <v>2871</v>
      </c>
      <c r="K290" t="s">
        <v>102</v>
      </c>
      <c r="L290" s="78">
        <v>2.35E-2</v>
      </c>
      <c r="M290" s="78">
        <v>4.82E-2</v>
      </c>
      <c r="N290" s="77">
        <v>12439208.699999999</v>
      </c>
      <c r="O290" s="77">
        <v>87.84</v>
      </c>
      <c r="P290" s="77">
        <v>10926.600922080001</v>
      </c>
      <c r="Q290" s="78">
        <v>4.4999999999999997E-3</v>
      </c>
      <c r="R290" s="78">
        <v>2.0000000000000001E-4</v>
      </c>
    </row>
    <row r="291" spans="2:18">
      <c r="B291" t="s">
        <v>3657</v>
      </c>
      <c r="C291" t="s">
        <v>2674</v>
      </c>
      <c r="D291" t="s">
        <v>3112</v>
      </c>
      <c r="E291"/>
      <c r="F291" t="s">
        <v>490</v>
      </c>
      <c r="G291" t="s">
        <v>2370</v>
      </c>
      <c r="H291" t="s">
        <v>150</v>
      </c>
      <c r="I291" s="77">
        <v>8.6999999999999993</v>
      </c>
      <c r="J291" t="s">
        <v>2871</v>
      </c>
      <c r="K291" t="s">
        <v>102</v>
      </c>
      <c r="L291" s="78">
        <v>2.35E-2</v>
      </c>
      <c r="M291" s="78">
        <v>4.0099999999999997E-2</v>
      </c>
      <c r="N291" s="77">
        <v>3120418.12</v>
      </c>
      <c r="O291" s="77">
        <v>92.08</v>
      </c>
      <c r="P291" s="77">
        <v>2873.281004896</v>
      </c>
      <c r="Q291" s="78">
        <v>1.1999999999999999E-3</v>
      </c>
      <c r="R291" s="78">
        <v>0</v>
      </c>
    </row>
    <row r="292" spans="2:18">
      <c r="B292" t="s">
        <v>3657</v>
      </c>
      <c r="C292" t="s">
        <v>2674</v>
      </c>
      <c r="D292" t="s">
        <v>3108</v>
      </c>
      <c r="E292"/>
      <c r="F292" t="s">
        <v>490</v>
      </c>
      <c r="G292" t="s">
        <v>3109</v>
      </c>
      <c r="H292" t="s">
        <v>150</v>
      </c>
      <c r="I292" s="77">
        <v>7.75</v>
      </c>
      <c r="J292" t="s">
        <v>2871</v>
      </c>
      <c r="K292" t="s">
        <v>102</v>
      </c>
      <c r="L292" s="78">
        <v>2.35E-2</v>
      </c>
      <c r="M292" s="78">
        <v>4.7100000000000003E-2</v>
      </c>
      <c r="N292" s="77">
        <v>2032299.8</v>
      </c>
      <c r="O292" s="77">
        <v>89.96</v>
      </c>
      <c r="P292" s="77">
        <v>1828.2569000799999</v>
      </c>
      <c r="Q292" s="78">
        <v>8.0000000000000004E-4</v>
      </c>
      <c r="R292" s="78">
        <v>0</v>
      </c>
    </row>
    <row r="293" spans="2:18">
      <c r="B293" t="s">
        <v>3657</v>
      </c>
      <c r="C293" t="s">
        <v>2674</v>
      </c>
      <c r="D293" t="s">
        <v>3101</v>
      </c>
      <c r="E293"/>
      <c r="F293" t="s">
        <v>490</v>
      </c>
      <c r="G293" t="s">
        <v>649</v>
      </c>
      <c r="H293" t="s">
        <v>150</v>
      </c>
      <c r="I293" s="77">
        <v>8.27</v>
      </c>
      <c r="J293" t="s">
        <v>2871</v>
      </c>
      <c r="K293" t="s">
        <v>102</v>
      </c>
      <c r="L293" s="78">
        <v>2.35E-2</v>
      </c>
      <c r="M293" s="78">
        <v>5.1900000000000002E-2</v>
      </c>
      <c r="N293" s="77">
        <v>769428.85</v>
      </c>
      <c r="O293" s="77">
        <v>83.03</v>
      </c>
      <c r="P293" s="77">
        <v>638.85677415500004</v>
      </c>
      <c r="Q293" s="78">
        <v>2.9999999999999997E-4</v>
      </c>
      <c r="R293" s="78">
        <v>0</v>
      </c>
    </row>
    <row r="294" spans="2:18">
      <c r="B294" t="s">
        <v>3657</v>
      </c>
      <c r="C294" t="s">
        <v>2674</v>
      </c>
      <c r="D294" t="s">
        <v>3102</v>
      </c>
      <c r="E294"/>
      <c r="F294" t="s">
        <v>490</v>
      </c>
      <c r="G294" t="s">
        <v>3103</v>
      </c>
      <c r="H294" t="s">
        <v>150</v>
      </c>
      <c r="I294" s="77">
        <v>8.3800000000000008</v>
      </c>
      <c r="J294" t="s">
        <v>2871</v>
      </c>
      <c r="K294" t="s">
        <v>102</v>
      </c>
      <c r="L294" s="78">
        <v>2.35E-2</v>
      </c>
      <c r="M294" s="78">
        <v>5.0700000000000002E-2</v>
      </c>
      <c r="N294" s="77">
        <v>2156909.5099999998</v>
      </c>
      <c r="O294" s="77">
        <v>83.68</v>
      </c>
      <c r="P294" s="77">
        <v>1804.901877968</v>
      </c>
      <c r="Q294" s="78">
        <v>6.9999999999999999E-4</v>
      </c>
      <c r="R294" s="78">
        <v>0</v>
      </c>
    </row>
    <row r="295" spans="2:18">
      <c r="B295" t="s">
        <v>3657</v>
      </c>
      <c r="C295" t="s">
        <v>2674</v>
      </c>
      <c r="D295" t="s">
        <v>3104</v>
      </c>
      <c r="E295"/>
      <c r="F295" t="s">
        <v>490</v>
      </c>
      <c r="G295" t="s">
        <v>3105</v>
      </c>
      <c r="H295" t="s">
        <v>150</v>
      </c>
      <c r="I295" s="77">
        <v>10.43</v>
      </c>
      <c r="J295" t="s">
        <v>2871</v>
      </c>
      <c r="K295" t="s">
        <v>102</v>
      </c>
      <c r="L295" s="78">
        <v>2.7699999999999999E-2</v>
      </c>
      <c r="M295" s="78">
        <v>3.0200000000000001E-2</v>
      </c>
      <c r="N295" s="77">
        <v>359073.56</v>
      </c>
      <c r="O295" s="77">
        <v>98.24</v>
      </c>
      <c r="P295" s="77">
        <v>352.75386534400002</v>
      </c>
      <c r="Q295" s="78">
        <v>1E-4</v>
      </c>
      <c r="R295" s="78">
        <v>0</v>
      </c>
    </row>
    <row r="296" spans="2:18">
      <c r="B296" t="s">
        <v>3657</v>
      </c>
      <c r="C296" t="s">
        <v>2674</v>
      </c>
      <c r="D296" t="s">
        <v>3106</v>
      </c>
      <c r="E296"/>
      <c r="F296" t="s">
        <v>490</v>
      </c>
      <c r="G296" t="s">
        <v>3105</v>
      </c>
      <c r="H296" t="s">
        <v>150</v>
      </c>
      <c r="I296" s="77">
        <v>9.67</v>
      </c>
      <c r="J296" t="s">
        <v>2871</v>
      </c>
      <c r="K296" t="s">
        <v>102</v>
      </c>
      <c r="L296" s="78">
        <v>2.75E-2</v>
      </c>
      <c r="M296" s="78">
        <v>3.0499999999999999E-2</v>
      </c>
      <c r="N296" s="77">
        <v>419631.23</v>
      </c>
      <c r="O296" s="77">
        <v>98.02</v>
      </c>
      <c r="P296" s="77">
        <v>411.32253164600002</v>
      </c>
      <c r="Q296" s="78">
        <v>2.0000000000000001E-4</v>
      </c>
      <c r="R296" s="78">
        <v>0</v>
      </c>
    </row>
    <row r="297" spans="2:18">
      <c r="B297" t="s">
        <v>3657</v>
      </c>
      <c r="C297" t="s">
        <v>2674</v>
      </c>
      <c r="D297" t="s">
        <v>3107</v>
      </c>
      <c r="E297"/>
      <c r="F297" t="s">
        <v>490</v>
      </c>
      <c r="G297" t="s">
        <v>3105</v>
      </c>
      <c r="H297" t="s">
        <v>150</v>
      </c>
      <c r="I297" s="77">
        <v>9.3000000000000007</v>
      </c>
      <c r="J297" t="s">
        <v>2871</v>
      </c>
      <c r="K297" t="s">
        <v>102</v>
      </c>
      <c r="L297" s="78">
        <v>2.7199999999999998E-2</v>
      </c>
      <c r="M297" s="78">
        <v>3.0099999999999998E-2</v>
      </c>
      <c r="N297" s="77">
        <v>1019555.2</v>
      </c>
      <c r="O297" s="77">
        <v>98.13</v>
      </c>
      <c r="P297" s="77">
        <v>1000.48951776</v>
      </c>
      <c r="Q297" s="78">
        <v>4.0000000000000002E-4</v>
      </c>
      <c r="R297" s="78">
        <v>0</v>
      </c>
    </row>
    <row r="298" spans="2:18">
      <c r="B298" t="s">
        <v>3569</v>
      </c>
      <c r="C298" t="s">
        <v>2674</v>
      </c>
      <c r="D298" t="s">
        <v>3084</v>
      </c>
      <c r="E298"/>
      <c r="F298" t="s">
        <v>490</v>
      </c>
      <c r="G298" t="s">
        <v>3085</v>
      </c>
      <c r="H298" t="s">
        <v>150</v>
      </c>
      <c r="I298" s="77">
        <v>2.61</v>
      </c>
      <c r="J298" t="s">
        <v>453</v>
      </c>
      <c r="K298" t="s">
        <v>102</v>
      </c>
      <c r="L298" s="78">
        <v>4.48E-2</v>
      </c>
      <c r="M298" s="78">
        <v>9.4899999999999998E-2</v>
      </c>
      <c r="N298" s="77">
        <v>2881842.13</v>
      </c>
      <c r="O298" s="77">
        <v>91.75</v>
      </c>
      <c r="P298" s="77">
        <v>2644.0901542749998</v>
      </c>
      <c r="Q298" s="78">
        <v>1.1000000000000001E-3</v>
      </c>
      <c r="R298" s="78">
        <v>0</v>
      </c>
    </row>
    <row r="299" spans="2:18">
      <c r="B299" t="s">
        <v>3569</v>
      </c>
      <c r="C299" t="s">
        <v>2674</v>
      </c>
      <c r="D299" t="s">
        <v>3099</v>
      </c>
      <c r="E299"/>
      <c r="F299" t="s">
        <v>490</v>
      </c>
      <c r="G299" t="s">
        <v>3100</v>
      </c>
      <c r="H299" t="s">
        <v>150</v>
      </c>
      <c r="I299" s="77">
        <v>2.61</v>
      </c>
      <c r="J299" t="s">
        <v>453</v>
      </c>
      <c r="K299" t="s">
        <v>102</v>
      </c>
      <c r="L299" s="78">
        <v>4.48E-2</v>
      </c>
      <c r="M299" s="78">
        <v>9.6100000000000005E-2</v>
      </c>
      <c r="N299" s="77">
        <v>756827.66</v>
      </c>
      <c r="O299" s="77">
        <v>91.43</v>
      </c>
      <c r="P299" s="77">
        <v>691.96752953800001</v>
      </c>
      <c r="Q299" s="78">
        <v>2.9999999999999997E-4</v>
      </c>
      <c r="R299" s="78">
        <v>0</v>
      </c>
    </row>
    <row r="300" spans="2:18">
      <c r="B300" t="s">
        <v>3569</v>
      </c>
      <c r="C300" t="s">
        <v>2674</v>
      </c>
      <c r="D300" t="s">
        <v>3086</v>
      </c>
      <c r="E300"/>
      <c r="F300" t="s">
        <v>490</v>
      </c>
      <c r="G300" t="s">
        <v>3087</v>
      </c>
      <c r="H300" t="s">
        <v>150</v>
      </c>
      <c r="I300" s="77">
        <v>2.61</v>
      </c>
      <c r="J300" t="s">
        <v>453</v>
      </c>
      <c r="K300" t="s">
        <v>102</v>
      </c>
      <c r="L300" s="78">
        <v>4.48E-2</v>
      </c>
      <c r="M300" s="78">
        <v>9.9699999999999997E-2</v>
      </c>
      <c r="N300" s="77">
        <v>1418004.01</v>
      </c>
      <c r="O300" s="77">
        <v>90.64</v>
      </c>
      <c r="P300" s="77">
        <v>1285.278834664</v>
      </c>
      <c r="Q300" s="78">
        <v>5.0000000000000001E-4</v>
      </c>
      <c r="R300" s="78">
        <v>0</v>
      </c>
    </row>
    <row r="301" spans="2:18">
      <c r="B301" t="s">
        <v>3569</v>
      </c>
      <c r="C301" t="s">
        <v>2674</v>
      </c>
      <c r="D301" t="s">
        <v>3088</v>
      </c>
      <c r="E301"/>
      <c r="F301" t="s">
        <v>490</v>
      </c>
      <c r="G301" t="s">
        <v>3089</v>
      </c>
      <c r="H301" t="s">
        <v>150</v>
      </c>
      <c r="I301" s="77">
        <v>2.64</v>
      </c>
      <c r="J301" t="s">
        <v>453</v>
      </c>
      <c r="K301" t="s">
        <v>102</v>
      </c>
      <c r="L301" s="78">
        <v>4.48E-2</v>
      </c>
      <c r="M301" s="78">
        <v>8.7999999999999995E-2</v>
      </c>
      <c r="N301" s="77">
        <v>690785.53</v>
      </c>
      <c r="O301" s="77">
        <v>90.89</v>
      </c>
      <c r="P301" s="77">
        <v>627.85496821699996</v>
      </c>
      <c r="Q301" s="78">
        <v>2.9999999999999997E-4</v>
      </c>
      <c r="R301" s="78">
        <v>0</v>
      </c>
    </row>
    <row r="302" spans="2:18">
      <c r="B302" t="s">
        <v>3569</v>
      </c>
      <c r="C302" t="s">
        <v>2674</v>
      </c>
      <c r="D302" t="s">
        <v>3090</v>
      </c>
      <c r="E302"/>
      <c r="F302" t="s">
        <v>490</v>
      </c>
      <c r="G302" t="s">
        <v>3091</v>
      </c>
      <c r="H302" t="s">
        <v>150</v>
      </c>
      <c r="I302" s="77">
        <v>2.61</v>
      </c>
      <c r="J302" t="s">
        <v>453</v>
      </c>
      <c r="K302" t="s">
        <v>102</v>
      </c>
      <c r="L302" s="78">
        <v>4.48E-2</v>
      </c>
      <c r="M302" s="78">
        <v>9.9900000000000003E-2</v>
      </c>
      <c r="N302" s="77">
        <v>852036.05</v>
      </c>
      <c r="O302" s="77">
        <v>90.59</v>
      </c>
      <c r="P302" s="77">
        <v>771.85945769499995</v>
      </c>
      <c r="Q302" s="78">
        <v>2.9999999999999997E-4</v>
      </c>
      <c r="R302" s="78">
        <v>0</v>
      </c>
    </row>
    <row r="303" spans="2:18">
      <c r="B303" t="s">
        <v>3569</v>
      </c>
      <c r="C303" t="s">
        <v>2674</v>
      </c>
      <c r="D303" t="s">
        <v>3092</v>
      </c>
      <c r="E303"/>
      <c r="F303" t="s">
        <v>490</v>
      </c>
      <c r="G303" t="s">
        <v>3091</v>
      </c>
      <c r="H303" t="s">
        <v>150</v>
      </c>
      <c r="I303" s="77">
        <v>10.6</v>
      </c>
      <c r="J303" t="s">
        <v>453</v>
      </c>
      <c r="K303" t="s">
        <v>102</v>
      </c>
      <c r="L303" s="78">
        <v>1.5699999999999999E-2</v>
      </c>
      <c r="M303" s="78">
        <v>3.5299999999999998E-2</v>
      </c>
      <c r="N303" s="77">
        <v>4509016.47</v>
      </c>
      <c r="O303" s="77">
        <v>85.31</v>
      </c>
      <c r="P303" s="77">
        <v>3846.6419505570002</v>
      </c>
      <c r="Q303" s="78">
        <v>1.6000000000000001E-3</v>
      </c>
      <c r="R303" s="78">
        <v>1E-4</v>
      </c>
    </row>
    <row r="304" spans="2:18">
      <c r="B304" t="s">
        <v>3569</v>
      </c>
      <c r="C304" t="s">
        <v>2674</v>
      </c>
      <c r="D304" t="s">
        <v>3093</v>
      </c>
      <c r="E304"/>
      <c r="F304" t="s">
        <v>490</v>
      </c>
      <c r="G304" t="s">
        <v>2010</v>
      </c>
      <c r="H304" t="s">
        <v>150</v>
      </c>
      <c r="I304" s="77">
        <v>10.5</v>
      </c>
      <c r="J304" t="s">
        <v>453</v>
      </c>
      <c r="K304" t="s">
        <v>102</v>
      </c>
      <c r="L304" s="78">
        <v>2.1100000000000001E-2</v>
      </c>
      <c r="M304" s="78">
        <v>3.2899999999999999E-2</v>
      </c>
      <c r="N304" s="77">
        <v>6434451.0999999996</v>
      </c>
      <c r="O304" s="77">
        <v>92.01</v>
      </c>
      <c r="P304" s="77">
        <v>5920.3384571099996</v>
      </c>
      <c r="Q304" s="78">
        <v>2.3999999999999998E-3</v>
      </c>
      <c r="R304" s="78">
        <v>1E-4</v>
      </c>
    </row>
    <row r="305" spans="2:18">
      <c r="B305" t="s">
        <v>3569</v>
      </c>
      <c r="C305" t="s">
        <v>2674</v>
      </c>
      <c r="D305" t="s">
        <v>3094</v>
      </c>
      <c r="E305"/>
      <c r="F305" t="s">
        <v>490</v>
      </c>
      <c r="G305" t="s">
        <v>3095</v>
      </c>
      <c r="H305" t="s">
        <v>150</v>
      </c>
      <c r="I305" s="77">
        <v>10.07</v>
      </c>
      <c r="J305" t="s">
        <v>453</v>
      </c>
      <c r="K305" t="s">
        <v>102</v>
      </c>
      <c r="L305" s="78">
        <v>0.03</v>
      </c>
      <c r="M305" s="78">
        <v>3.6400000000000002E-2</v>
      </c>
      <c r="N305" s="77">
        <v>5118319.5999999996</v>
      </c>
      <c r="O305" s="77">
        <v>96.14</v>
      </c>
      <c r="P305" s="77">
        <v>4920.7524634399997</v>
      </c>
      <c r="Q305" s="78">
        <v>2E-3</v>
      </c>
      <c r="R305" s="78">
        <v>1E-4</v>
      </c>
    </row>
    <row r="306" spans="2:18">
      <c r="B306" t="s">
        <v>3569</v>
      </c>
      <c r="C306" t="s">
        <v>2674</v>
      </c>
      <c r="D306" t="s">
        <v>3096</v>
      </c>
      <c r="E306"/>
      <c r="F306" t="s">
        <v>490</v>
      </c>
      <c r="G306" t="s">
        <v>321</v>
      </c>
      <c r="H306" t="s">
        <v>150</v>
      </c>
      <c r="I306" s="77">
        <v>10.27</v>
      </c>
      <c r="J306" t="s">
        <v>453</v>
      </c>
      <c r="K306" t="s">
        <v>102</v>
      </c>
      <c r="L306" s="78">
        <v>2.92E-2</v>
      </c>
      <c r="M306" s="78">
        <v>3.2099999999999997E-2</v>
      </c>
      <c r="N306" s="77">
        <v>4698778.4000000004</v>
      </c>
      <c r="O306" s="77">
        <v>98.27</v>
      </c>
      <c r="P306" s="77">
        <v>4617.48953368</v>
      </c>
      <c r="Q306" s="78">
        <v>1.9E-3</v>
      </c>
      <c r="R306" s="78">
        <v>1E-4</v>
      </c>
    </row>
    <row r="307" spans="2:18">
      <c r="B307" t="s">
        <v>3569</v>
      </c>
      <c r="C307" t="s">
        <v>2674</v>
      </c>
      <c r="D307" t="s">
        <v>3097</v>
      </c>
      <c r="E307"/>
      <c r="F307" t="s">
        <v>490</v>
      </c>
      <c r="G307" t="s">
        <v>3098</v>
      </c>
      <c r="H307" t="s">
        <v>150</v>
      </c>
      <c r="I307" s="77">
        <v>10.17</v>
      </c>
      <c r="J307" t="s">
        <v>453</v>
      </c>
      <c r="K307" t="s">
        <v>102</v>
      </c>
      <c r="L307" s="78">
        <v>3.2199999999999999E-2</v>
      </c>
      <c r="M307" s="78">
        <v>3.2599999999999997E-2</v>
      </c>
      <c r="N307" s="77">
        <v>4930762.38</v>
      </c>
      <c r="O307" s="77">
        <v>100</v>
      </c>
      <c r="P307" s="77">
        <v>4930.7623800000001</v>
      </c>
      <c r="Q307" s="78">
        <v>2E-3</v>
      </c>
      <c r="R307" s="78">
        <v>1E-4</v>
      </c>
    </row>
    <row r="308" spans="2:18">
      <c r="B308" t="s">
        <v>3658</v>
      </c>
      <c r="C308" t="s">
        <v>2674</v>
      </c>
      <c r="D308" t="s">
        <v>3061</v>
      </c>
      <c r="E308"/>
      <c r="F308" t="s">
        <v>3062</v>
      </c>
      <c r="G308" t="s">
        <v>3063</v>
      </c>
      <c r="H308" t="s">
        <v>267</v>
      </c>
      <c r="I308" s="77">
        <v>7.06</v>
      </c>
      <c r="J308" t="s">
        <v>2871</v>
      </c>
      <c r="K308" t="s">
        <v>102</v>
      </c>
      <c r="L308" s="78">
        <v>3.0700000000000002E-2</v>
      </c>
      <c r="M308" s="78">
        <v>3.7900000000000003E-2</v>
      </c>
      <c r="N308" s="77">
        <v>34838069.299999997</v>
      </c>
      <c r="O308" s="77">
        <v>96.36</v>
      </c>
      <c r="P308" s="77">
        <v>33569.963577479997</v>
      </c>
      <c r="Q308" s="78">
        <v>1.38E-2</v>
      </c>
      <c r="R308" s="78">
        <v>5.0000000000000001E-4</v>
      </c>
    </row>
    <row r="309" spans="2:18">
      <c r="B309" t="s">
        <v>3659</v>
      </c>
      <c r="C309" t="s">
        <v>2674</v>
      </c>
      <c r="D309" t="s">
        <v>3064</v>
      </c>
      <c r="E309"/>
      <c r="F309" t="s">
        <v>3062</v>
      </c>
      <c r="G309" t="s">
        <v>3063</v>
      </c>
      <c r="H309" t="s">
        <v>267</v>
      </c>
      <c r="I309" s="77">
        <v>7.06</v>
      </c>
      <c r="J309" t="s">
        <v>2871</v>
      </c>
      <c r="K309" t="s">
        <v>102</v>
      </c>
      <c r="L309" s="78">
        <v>3.0700000000000002E-2</v>
      </c>
      <c r="M309" s="78">
        <v>3.7900000000000003E-2</v>
      </c>
      <c r="N309" s="77">
        <v>35900898.539999999</v>
      </c>
      <c r="O309" s="77">
        <v>96.42</v>
      </c>
      <c r="P309" s="77">
        <v>34615.646372267998</v>
      </c>
      <c r="Q309" s="78">
        <v>1.4200000000000001E-2</v>
      </c>
      <c r="R309" s="78">
        <v>5.9999999999999995E-4</v>
      </c>
    </row>
    <row r="310" spans="2:18">
      <c r="B310" t="s">
        <v>3575</v>
      </c>
      <c r="C310" t="s">
        <v>2687</v>
      </c>
      <c r="D310" t="s">
        <v>3082</v>
      </c>
      <c r="E310"/>
      <c r="F310" t="s">
        <v>490</v>
      </c>
      <c r="G310" t="s">
        <v>3083</v>
      </c>
      <c r="H310" t="s">
        <v>150</v>
      </c>
      <c r="I310" s="77">
        <v>14.55</v>
      </c>
      <c r="J310" t="s">
        <v>453</v>
      </c>
      <c r="K310" t="s">
        <v>102</v>
      </c>
      <c r="L310" s="78">
        <v>2.7199999999999998E-2</v>
      </c>
      <c r="M310" s="78">
        <v>3.7699999999999997E-2</v>
      </c>
      <c r="N310" s="77">
        <v>18400000</v>
      </c>
      <c r="O310" s="77">
        <v>89.89</v>
      </c>
      <c r="P310" s="77">
        <v>16539.759999999998</v>
      </c>
      <c r="Q310" s="78">
        <v>6.7999999999999996E-3</v>
      </c>
      <c r="R310" s="78">
        <v>2.9999999999999997E-4</v>
      </c>
    </row>
    <row r="311" spans="2:18">
      <c r="B311" t="s">
        <v>3575</v>
      </c>
      <c r="C311" t="s">
        <v>2674</v>
      </c>
      <c r="D311" t="s">
        <v>3080</v>
      </c>
      <c r="E311"/>
      <c r="F311" t="s">
        <v>490</v>
      </c>
      <c r="G311" t="s">
        <v>3081</v>
      </c>
      <c r="H311" t="s">
        <v>150</v>
      </c>
      <c r="I311" s="77">
        <v>14.06</v>
      </c>
      <c r="J311" t="s">
        <v>453</v>
      </c>
      <c r="K311" t="s">
        <v>102</v>
      </c>
      <c r="L311" s="78">
        <v>3.4299999999999997E-2</v>
      </c>
      <c r="M311" s="78">
        <v>3.3700000000000001E-2</v>
      </c>
      <c r="N311" s="77">
        <v>4493916.18</v>
      </c>
      <c r="O311" s="77">
        <v>99.34</v>
      </c>
      <c r="P311" s="77">
        <v>4464.2563332119998</v>
      </c>
      <c r="Q311" s="78">
        <v>1.8E-3</v>
      </c>
      <c r="R311" s="78">
        <v>1E-4</v>
      </c>
    </row>
    <row r="312" spans="2:18">
      <c r="B312" t="s">
        <v>3593</v>
      </c>
      <c r="C312" t="s">
        <v>2687</v>
      </c>
      <c r="D312" t="s">
        <v>3115</v>
      </c>
      <c r="E312"/>
      <c r="F312" t="s">
        <v>490</v>
      </c>
      <c r="G312" t="s">
        <v>619</v>
      </c>
      <c r="H312" t="s">
        <v>150</v>
      </c>
      <c r="I312" s="77">
        <v>5.76</v>
      </c>
      <c r="J312" t="s">
        <v>2871</v>
      </c>
      <c r="K312" t="s">
        <v>102</v>
      </c>
      <c r="L312" s="78">
        <v>3.49E-2</v>
      </c>
      <c r="M312" s="78">
        <v>4.07E-2</v>
      </c>
      <c r="N312" s="77">
        <v>1217045</v>
      </c>
      <c r="O312" s="77">
        <v>98.22</v>
      </c>
      <c r="P312" s="77">
        <v>1195.3815990000001</v>
      </c>
      <c r="Q312" s="78">
        <v>5.0000000000000001E-4</v>
      </c>
      <c r="R312" s="78">
        <v>0</v>
      </c>
    </row>
    <row r="313" spans="2:18">
      <c r="B313" t="s">
        <v>3594</v>
      </c>
      <c r="C313" t="s">
        <v>2687</v>
      </c>
      <c r="D313" t="s">
        <v>3113</v>
      </c>
      <c r="E313"/>
      <c r="F313" t="s">
        <v>490</v>
      </c>
      <c r="G313" t="s">
        <v>619</v>
      </c>
      <c r="H313" t="s">
        <v>150</v>
      </c>
      <c r="I313" s="77">
        <v>5.89</v>
      </c>
      <c r="J313" t="s">
        <v>2871</v>
      </c>
      <c r="K313" t="s">
        <v>102</v>
      </c>
      <c r="L313" s="78">
        <v>3.49E-2</v>
      </c>
      <c r="M313" s="78">
        <v>4.07E-2</v>
      </c>
      <c r="N313" s="77">
        <v>1172485</v>
      </c>
      <c r="O313" s="77">
        <v>98.19</v>
      </c>
      <c r="P313" s="77">
        <v>1151.2630214999999</v>
      </c>
      <c r="Q313" s="78">
        <v>5.0000000000000001E-4</v>
      </c>
      <c r="R313" s="78">
        <v>0</v>
      </c>
    </row>
    <row r="314" spans="2:18">
      <c r="B314" t="s">
        <v>3595</v>
      </c>
      <c r="C314" t="s">
        <v>2687</v>
      </c>
      <c r="D314" t="s">
        <v>3116</v>
      </c>
      <c r="E314"/>
      <c r="F314" t="s">
        <v>490</v>
      </c>
      <c r="G314" t="s">
        <v>619</v>
      </c>
      <c r="H314" t="s">
        <v>150</v>
      </c>
      <c r="I314" s="77">
        <v>5.81</v>
      </c>
      <c r="J314" t="s">
        <v>2871</v>
      </c>
      <c r="K314" t="s">
        <v>102</v>
      </c>
      <c r="L314" s="78">
        <v>3.49E-2</v>
      </c>
      <c r="M314" s="78">
        <v>4.07E-2</v>
      </c>
      <c r="N314" s="77">
        <v>1478835</v>
      </c>
      <c r="O314" s="77">
        <v>98.21</v>
      </c>
      <c r="P314" s="77">
        <v>1452.3638535</v>
      </c>
      <c r="Q314" s="78">
        <v>5.9999999999999995E-4</v>
      </c>
      <c r="R314" s="78">
        <v>0</v>
      </c>
    </row>
    <row r="315" spans="2:18">
      <c r="B315" t="s">
        <v>3596</v>
      </c>
      <c r="C315" t="s">
        <v>2687</v>
      </c>
      <c r="D315" t="s">
        <v>3117</v>
      </c>
      <c r="E315"/>
      <c r="F315" t="s">
        <v>490</v>
      </c>
      <c r="G315" t="s">
        <v>619</v>
      </c>
      <c r="H315" t="s">
        <v>150</v>
      </c>
      <c r="I315" s="77">
        <v>6</v>
      </c>
      <c r="J315" t="s">
        <v>2871</v>
      </c>
      <c r="K315" t="s">
        <v>102</v>
      </c>
      <c r="L315" s="78">
        <v>3.49E-2</v>
      </c>
      <c r="M315" s="78">
        <v>4.0599999999999997E-2</v>
      </c>
      <c r="N315" s="77">
        <v>871705</v>
      </c>
      <c r="O315" s="77">
        <v>98.16</v>
      </c>
      <c r="P315" s="77">
        <v>855.66562799999997</v>
      </c>
      <c r="Q315" s="78">
        <v>4.0000000000000002E-4</v>
      </c>
      <c r="R315" s="78">
        <v>0</v>
      </c>
    </row>
    <row r="316" spans="2:18">
      <c r="B316" t="s">
        <v>3597</v>
      </c>
      <c r="C316" t="s">
        <v>2687</v>
      </c>
      <c r="D316" t="s">
        <v>3114</v>
      </c>
      <c r="E316"/>
      <c r="F316" t="s">
        <v>490</v>
      </c>
      <c r="G316" t="s">
        <v>619</v>
      </c>
      <c r="H316" t="s">
        <v>150</v>
      </c>
      <c r="I316" s="77">
        <v>5.91</v>
      </c>
      <c r="J316" t="s">
        <v>2871</v>
      </c>
      <c r="K316" t="s">
        <v>102</v>
      </c>
      <c r="L316" s="78">
        <v>3.49E-2</v>
      </c>
      <c r="M316" s="78">
        <v>4.07E-2</v>
      </c>
      <c r="N316" s="77">
        <v>966395</v>
      </c>
      <c r="O316" s="77">
        <v>98.18</v>
      </c>
      <c r="P316" s="77">
        <v>948.80661099999998</v>
      </c>
      <c r="Q316" s="78">
        <v>4.0000000000000002E-4</v>
      </c>
      <c r="R316" s="78">
        <v>0</v>
      </c>
    </row>
    <row r="317" spans="2:18">
      <c r="B317" t="s">
        <v>3655</v>
      </c>
      <c r="C317" t="s">
        <v>2674</v>
      </c>
      <c r="D317" t="s">
        <v>3127</v>
      </c>
      <c r="E317"/>
      <c r="F317" t="s">
        <v>3123</v>
      </c>
      <c r="G317" t="s">
        <v>3072</v>
      </c>
      <c r="H317" t="s">
        <v>150</v>
      </c>
      <c r="I317" s="77">
        <v>7.72</v>
      </c>
      <c r="J317" t="s">
        <v>2871</v>
      </c>
      <c r="K317" t="s">
        <v>102</v>
      </c>
      <c r="L317" s="78">
        <v>3.4500000000000003E-2</v>
      </c>
      <c r="M317" s="78">
        <v>2.69E-2</v>
      </c>
      <c r="N317" s="77">
        <v>292586.25</v>
      </c>
      <c r="O317" s="77">
        <v>113.73</v>
      </c>
      <c r="P317" s="77">
        <v>332.75834212500001</v>
      </c>
      <c r="Q317" s="78">
        <v>1E-4</v>
      </c>
      <c r="R317" s="78">
        <v>0</v>
      </c>
    </row>
    <row r="318" spans="2:18">
      <c r="B318" t="s">
        <v>3655</v>
      </c>
      <c r="C318" t="s">
        <v>2674</v>
      </c>
      <c r="D318" t="s">
        <v>3125</v>
      </c>
      <c r="E318"/>
      <c r="F318" t="s">
        <v>3123</v>
      </c>
      <c r="G318" t="s">
        <v>2392</v>
      </c>
      <c r="H318" t="s">
        <v>150</v>
      </c>
      <c r="I318" s="77">
        <v>7.76</v>
      </c>
      <c r="J318" t="s">
        <v>2871</v>
      </c>
      <c r="K318" t="s">
        <v>102</v>
      </c>
      <c r="L318" s="78">
        <v>3.1199999999999999E-2</v>
      </c>
      <c r="M318" s="78">
        <v>2.75E-2</v>
      </c>
      <c r="N318" s="77">
        <v>867926.48</v>
      </c>
      <c r="O318" s="77">
        <v>112.1</v>
      </c>
      <c r="P318" s="77">
        <v>972.94558408</v>
      </c>
      <c r="Q318" s="78">
        <v>4.0000000000000002E-4</v>
      </c>
      <c r="R318" s="78">
        <v>0</v>
      </c>
    </row>
    <row r="319" spans="2:18">
      <c r="B319" t="s">
        <v>3655</v>
      </c>
      <c r="C319" t="s">
        <v>2674</v>
      </c>
      <c r="D319" t="s">
        <v>3126</v>
      </c>
      <c r="E319"/>
      <c r="F319" t="s">
        <v>3123</v>
      </c>
      <c r="G319" t="s">
        <v>3070</v>
      </c>
      <c r="H319" t="s">
        <v>150</v>
      </c>
      <c r="I319" s="77">
        <v>7.72</v>
      </c>
      <c r="J319" t="s">
        <v>2871</v>
      </c>
      <c r="K319" t="s">
        <v>102</v>
      </c>
      <c r="L319" s="78">
        <v>3.1899999999999998E-2</v>
      </c>
      <c r="M319" s="78">
        <v>2.8500000000000001E-2</v>
      </c>
      <c r="N319" s="77">
        <v>254177.77</v>
      </c>
      <c r="O319" s="77">
        <v>110.87</v>
      </c>
      <c r="P319" s="77">
        <v>281.80689359899998</v>
      </c>
      <c r="Q319" s="78">
        <v>1E-4</v>
      </c>
      <c r="R319" s="78">
        <v>0</v>
      </c>
    </row>
    <row r="320" spans="2:18">
      <c r="B320" t="s">
        <v>3565</v>
      </c>
      <c r="C320" t="s">
        <v>2687</v>
      </c>
      <c r="D320" t="s">
        <v>3182</v>
      </c>
      <c r="E320"/>
      <c r="F320" t="s">
        <v>3123</v>
      </c>
      <c r="G320" t="s">
        <v>3183</v>
      </c>
      <c r="H320" t="s">
        <v>150</v>
      </c>
      <c r="I320" s="77">
        <v>20.22</v>
      </c>
      <c r="J320" t="s">
        <v>489</v>
      </c>
      <c r="K320" t="s">
        <v>102</v>
      </c>
      <c r="L320" s="78">
        <v>3.1800000000000002E-2</v>
      </c>
      <c r="M320" s="78">
        <v>3.2899999999999999E-2</v>
      </c>
      <c r="N320" s="77">
        <v>8936786.2200000007</v>
      </c>
      <c r="O320" s="77">
        <v>106.31</v>
      </c>
      <c r="P320" s="77">
        <v>9500.6974304819996</v>
      </c>
      <c r="Q320" s="78">
        <v>3.8999999999999998E-3</v>
      </c>
      <c r="R320" s="78">
        <v>2.0000000000000001E-4</v>
      </c>
    </row>
    <row r="321" spans="2:18">
      <c r="B321" t="s">
        <v>3565</v>
      </c>
      <c r="C321" t="s">
        <v>2687</v>
      </c>
      <c r="D321" t="s">
        <v>3184</v>
      </c>
      <c r="E321"/>
      <c r="F321" t="s">
        <v>3123</v>
      </c>
      <c r="G321" t="s">
        <v>3183</v>
      </c>
      <c r="H321" t="s">
        <v>150</v>
      </c>
      <c r="I321" s="77">
        <v>9.27</v>
      </c>
      <c r="J321" t="s">
        <v>489</v>
      </c>
      <c r="K321" t="s">
        <v>102</v>
      </c>
      <c r="L321" s="78">
        <v>2.6499999999999999E-2</v>
      </c>
      <c r="M321" s="78">
        <v>3.2000000000000001E-2</v>
      </c>
      <c r="N321" s="77">
        <v>10768219.380000001</v>
      </c>
      <c r="O321" s="77">
        <v>102.73</v>
      </c>
      <c r="P321" s="77">
        <v>11062.191769073999</v>
      </c>
      <c r="Q321" s="78">
        <v>4.4999999999999997E-3</v>
      </c>
      <c r="R321" s="78">
        <v>2.0000000000000001E-4</v>
      </c>
    </row>
    <row r="322" spans="2:18">
      <c r="B322" t="s">
        <v>3565</v>
      </c>
      <c r="C322" t="s">
        <v>2687</v>
      </c>
      <c r="D322" t="s">
        <v>3128</v>
      </c>
      <c r="E322"/>
      <c r="F322" t="s">
        <v>3123</v>
      </c>
      <c r="G322" t="s">
        <v>3129</v>
      </c>
      <c r="H322" t="s">
        <v>150</v>
      </c>
      <c r="I322" s="77">
        <v>0.2</v>
      </c>
      <c r="J322" t="s">
        <v>489</v>
      </c>
      <c r="K322" t="s">
        <v>102</v>
      </c>
      <c r="L322" s="78">
        <v>5.3400000000000003E-2</v>
      </c>
      <c r="M322" s="78">
        <v>5.5800000000000002E-2</v>
      </c>
      <c r="N322" s="77">
        <v>3643506.49</v>
      </c>
      <c r="O322" s="77">
        <v>100.33</v>
      </c>
      <c r="P322" s="77">
        <v>3655.5300614170001</v>
      </c>
      <c r="Q322" s="78">
        <v>1.5E-3</v>
      </c>
      <c r="R322" s="78">
        <v>1E-4</v>
      </c>
    </row>
    <row r="323" spans="2:18">
      <c r="B323" t="s">
        <v>3565</v>
      </c>
      <c r="C323" t="s">
        <v>2687</v>
      </c>
      <c r="D323" t="s">
        <v>3169</v>
      </c>
      <c r="E323"/>
      <c r="F323" t="s">
        <v>3123</v>
      </c>
      <c r="G323" t="s">
        <v>3139</v>
      </c>
      <c r="H323" t="s">
        <v>150</v>
      </c>
      <c r="I323" s="77">
        <v>20.22</v>
      </c>
      <c r="J323" t="s">
        <v>489</v>
      </c>
      <c r="K323" t="s">
        <v>102</v>
      </c>
      <c r="L323" s="78">
        <v>2.9600000000000001E-2</v>
      </c>
      <c r="M323" s="78">
        <v>3.09E-2</v>
      </c>
      <c r="N323" s="77">
        <v>372501.45</v>
      </c>
      <c r="O323" s="77">
        <v>105.28</v>
      </c>
      <c r="P323" s="77">
        <v>392.16952656000001</v>
      </c>
      <c r="Q323" s="78">
        <v>2.0000000000000001E-4</v>
      </c>
      <c r="R323" s="78">
        <v>0</v>
      </c>
    </row>
    <row r="324" spans="2:18">
      <c r="B324" t="s">
        <v>3565</v>
      </c>
      <c r="C324" t="s">
        <v>2687</v>
      </c>
      <c r="D324" t="s">
        <v>3203</v>
      </c>
      <c r="E324"/>
      <c r="F324" t="s">
        <v>3123</v>
      </c>
      <c r="G324" t="s">
        <v>3139</v>
      </c>
      <c r="H324" t="s">
        <v>150</v>
      </c>
      <c r="I324" s="77">
        <v>9.44</v>
      </c>
      <c r="J324" t="s">
        <v>489</v>
      </c>
      <c r="K324" t="s">
        <v>102</v>
      </c>
      <c r="L324" s="78">
        <v>2.4199999999999999E-2</v>
      </c>
      <c r="M324" s="78">
        <v>2.86E-2</v>
      </c>
      <c r="N324" s="77">
        <v>448920.02</v>
      </c>
      <c r="O324" s="77">
        <v>103.22</v>
      </c>
      <c r="P324" s="77">
        <v>463.37524464400002</v>
      </c>
      <c r="Q324" s="78">
        <v>2.0000000000000001E-4</v>
      </c>
      <c r="R324" s="78">
        <v>0</v>
      </c>
    </row>
    <row r="325" spans="2:18">
      <c r="B325" t="s">
        <v>3565</v>
      </c>
      <c r="C325" t="s">
        <v>2687</v>
      </c>
      <c r="D325" t="s">
        <v>3138</v>
      </c>
      <c r="E325"/>
      <c r="F325" t="s">
        <v>3123</v>
      </c>
      <c r="G325" t="s">
        <v>3139</v>
      </c>
      <c r="H325" t="s">
        <v>150</v>
      </c>
      <c r="I325" s="77">
        <v>0.2</v>
      </c>
      <c r="J325" t="s">
        <v>489</v>
      </c>
      <c r="K325" t="s">
        <v>102</v>
      </c>
      <c r="L325" s="78">
        <v>2.5600000000000001E-2</v>
      </c>
      <c r="M325" s="78">
        <v>3.1800000000000002E-2</v>
      </c>
      <c r="N325" s="77">
        <v>71766.47</v>
      </c>
      <c r="O325" s="77">
        <v>107.23</v>
      </c>
      <c r="P325" s="77">
        <v>76.955185780999997</v>
      </c>
      <c r="Q325" s="78">
        <v>0</v>
      </c>
      <c r="R325" s="78">
        <v>0</v>
      </c>
    </row>
    <row r="326" spans="2:18">
      <c r="B326" t="s">
        <v>3565</v>
      </c>
      <c r="C326" t="s">
        <v>2687</v>
      </c>
      <c r="D326" t="s">
        <v>3140</v>
      </c>
      <c r="E326"/>
      <c r="F326" t="s">
        <v>3123</v>
      </c>
      <c r="G326" t="s">
        <v>3141</v>
      </c>
      <c r="H326" t="s">
        <v>150</v>
      </c>
      <c r="I326" s="77">
        <v>0.2</v>
      </c>
      <c r="J326" t="s">
        <v>489</v>
      </c>
      <c r="K326" t="s">
        <v>102</v>
      </c>
      <c r="L326" s="78">
        <v>2.3E-2</v>
      </c>
      <c r="M326" s="78">
        <v>3.0499999999999999E-2</v>
      </c>
      <c r="N326" s="77">
        <v>17574.14</v>
      </c>
      <c r="O326" s="77">
        <v>107.94</v>
      </c>
      <c r="P326" s="77">
        <v>18.969526716000001</v>
      </c>
      <c r="Q326" s="78">
        <v>0</v>
      </c>
      <c r="R326" s="78">
        <v>0</v>
      </c>
    </row>
    <row r="327" spans="2:18">
      <c r="B327" t="s">
        <v>3565</v>
      </c>
      <c r="C327" t="s">
        <v>2687</v>
      </c>
      <c r="D327" t="s">
        <v>3175</v>
      </c>
      <c r="E327"/>
      <c r="F327" t="s">
        <v>3123</v>
      </c>
      <c r="G327" t="s">
        <v>3141</v>
      </c>
      <c r="H327" t="s">
        <v>150</v>
      </c>
      <c r="I327" s="77">
        <v>20.22</v>
      </c>
      <c r="J327" t="s">
        <v>489</v>
      </c>
      <c r="K327" t="s">
        <v>102</v>
      </c>
      <c r="L327" s="78">
        <v>2.8299999999999999E-2</v>
      </c>
      <c r="M327" s="78">
        <v>3.3099999999999997E-2</v>
      </c>
      <c r="N327" s="77">
        <v>97670.43</v>
      </c>
      <c r="O327" s="77">
        <v>98.93</v>
      </c>
      <c r="P327" s="77">
        <v>96.625356398999998</v>
      </c>
      <c r="Q327" s="78">
        <v>0</v>
      </c>
      <c r="R327" s="78">
        <v>0</v>
      </c>
    </row>
    <row r="328" spans="2:18">
      <c r="B328" t="s">
        <v>3565</v>
      </c>
      <c r="C328" t="s">
        <v>2687</v>
      </c>
      <c r="D328" t="s">
        <v>3204</v>
      </c>
      <c r="E328"/>
      <c r="F328" t="s">
        <v>3123</v>
      </c>
      <c r="G328" t="s">
        <v>3141</v>
      </c>
      <c r="H328" t="s">
        <v>150</v>
      </c>
      <c r="I328" s="77">
        <v>9.44</v>
      </c>
      <c r="J328" t="s">
        <v>489</v>
      </c>
      <c r="K328" t="s">
        <v>102</v>
      </c>
      <c r="L328" s="78">
        <v>2.24E-2</v>
      </c>
      <c r="M328" s="78">
        <v>3.0300000000000001E-2</v>
      </c>
      <c r="N328" s="77">
        <v>117750.74</v>
      </c>
      <c r="O328" s="77">
        <v>100.57</v>
      </c>
      <c r="P328" s="77">
        <v>118.421919218</v>
      </c>
      <c r="Q328" s="78">
        <v>0</v>
      </c>
      <c r="R328" s="78">
        <v>0</v>
      </c>
    </row>
    <row r="329" spans="2:18">
      <c r="B329" t="s">
        <v>3565</v>
      </c>
      <c r="C329" t="s">
        <v>2687</v>
      </c>
      <c r="D329" t="s">
        <v>3122</v>
      </c>
      <c r="E329"/>
      <c r="F329" t="s">
        <v>3123</v>
      </c>
      <c r="G329" t="s">
        <v>3124</v>
      </c>
      <c r="H329" t="s">
        <v>150</v>
      </c>
      <c r="I329" s="77">
        <v>0.2</v>
      </c>
      <c r="J329" t="s">
        <v>489</v>
      </c>
      <c r="K329" t="s">
        <v>102</v>
      </c>
      <c r="L329" s="78">
        <v>2.1299999999999999E-2</v>
      </c>
      <c r="M329" s="78">
        <v>2.98E-2</v>
      </c>
      <c r="N329" s="77">
        <v>29879</v>
      </c>
      <c r="O329" s="77">
        <v>107.7</v>
      </c>
      <c r="P329" s="77">
        <v>32.179682999999997</v>
      </c>
      <c r="Q329" s="78">
        <v>0</v>
      </c>
      <c r="R329" s="78">
        <v>0</v>
      </c>
    </row>
    <row r="330" spans="2:18">
      <c r="B330" t="s">
        <v>3565</v>
      </c>
      <c r="C330" t="s">
        <v>2687</v>
      </c>
      <c r="D330" t="s">
        <v>3205</v>
      </c>
      <c r="E330"/>
      <c r="F330" t="s">
        <v>3123</v>
      </c>
      <c r="G330" t="s">
        <v>3124</v>
      </c>
      <c r="H330" t="s">
        <v>150</v>
      </c>
      <c r="I330" s="77">
        <v>9.4499999999999993</v>
      </c>
      <c r="J330" t="s">
        <v>489</v>
      </c>
      <c r="K330" t="s">
        <v>102</v>
      </c>
      <c r="L330" s="78">
        <v>2.18E-2</v>
      </c>
      <c r="M330" s="78">
        <v>3.0700000000000002E-2</v>
      </c>
      <c r="N330" s="77">
        <v>63828.43</v>
      </c>
      <c r="O330" s="77">
        <v>99.42</v>
      </c>
      <c r="P330" s="77">
        <v>63.458225106</v>
      </c>
      <c r="Q330" s="78">
        <v>0</v>
      </c>
      <c r="R330" s="78">
        <v>0</v>
      </c>
    </row>
    <row r="331" spans="2:18">
      <c r="B331" t="s">
        <v>3565</v>
      </c>
      <c r="C331" t="s">
        <v>2687</v>
      </c>
      <c r="D331" t="s">
        <v>3176</v>
      </c>
      <c r="E331"/>
      <c r="F331" t="s">
        <v>3123</v>
      </c>
      <c r="G331" t="s">
        <v>3124</v>
      </c>
      <c r="H331" t="s">
        <v>150</v>
      </c>
      <c r="I331" s="77">
        <v>20.190000000000001</v>
      </c>
      <c r="J331" t="s">
        <v>489</v>
      </c>
      <c r="K331" t="s">
        <v>102</v>
      </c>
      <c r="L331" s="78">
        <v>2.7400000000000001E-2</v>
      </c>
      <c r="M331" s="78">
        <v>3.3500000000000002E-2</v>
      </c>
      <c r="N331" s="77">
        <v>52893.65</v>
      </c>
      <c r="O331" s="77">
        <v>96.36</v>
      </c>
      <c r="P331" s="77">
        <v>50.96832114</v>
      </c>
      <c r="Q331" s="78">
        <v>0</v>
      </c>
      <c r="R331" s="78">
        <v>0</v>
      </c>
    </row>
    <row r="332" spans="2:18">
      <c r="B332" t="s">
        <v>3565</v>
      </c>
      <c r="C332" t="s">
        <v>2687</v>
      </c>
      <c r="D332" t="s">
        <v>3142</v>
      </c>
      <c r="E332"/>
      <c r="F332" t="s">
        <v>3123</v>
      </c>
      <c r="G332" t="s">
        <v>2440</v>
      </c>
      <c r="H332" t="s">
        <v>150</v>
      </c>
      <c r="I332" s="77">
        <v>0.2</v>
      </c>
      <c r="J332" t="s">
        <v>489</v>
      </c>
      <c r="K332" t="s">
        <v>102</v>
      </c>
      <c r="L332" s="78">
        <v>2.0799999999999999E-2</v>
      </c>
      <c r="M332" s="78">
        <v>3.5799999999999998E-2</v>
      </c>
      <c r="N332" s="77">
        <v>15842.78</v>
      </c>
      <c r="O332" s="77">
        <v>107.56</v>
      </c>
      <c r="P332" s="77">
        <v>17.040494167999999</v>
      </c>
      <c r="Q332" s="78">
        <v>0</v>
      </c>
      <c r="R332" s="78">
        <v>0</v>
      </c>
    </row>
    <row r="333" spans="2:18">
      <c r="B333" t="s">
        <v>3565</v>
      </c>
      <c r="C333" t="s">
        <v>2687</v>
      </c>
      <c r="D333" t="s">
        <v>3206</v>
      </c>
      <c r="E333"/>
      <c r="F333" t="s">
        <v>3123</v>
      </c>
      <c r="G333" t="s">
        <v>2440</v>
      </c>
      <c r="H333" t="s">
        <v>150</v>
      </c>
      <c r="I333" s="77">
        <v>9.27</v>
      </c>
      <c r="J333" t="s">
        <v>489</v>
      </c>
      <c r="K333" t="s">
        <v>102</v>
      </c>
      <c r="L333" s="78">
        <v>2.3199999999999998E-2</v>
      </c>
      <c r="M333" s="78">
        <v>3.5400000000000001E-2</v>
      </c>
      <c r="N333" s="77">
        <v>68463.740000000005</v>
      </c>
      <c r="O333" s="77">
        <v>96.61</v>
      </c>
      <c r="P333" s="77">
        <v>66.142819213999999</v>
      </c>
      <c r="Q333" s="78">
        <v>0</v>
      </c>
      <c r="R333" s="78">
        <v>0</v>
      </c>
    </row>
    <row r="334" spans="2:18">
      <c r="B334" t="s">
        <v>3565</v>
      </c>
      <c r="C334" t="s">
        <v>2687</v>
      </c>
      <c r="D334" t="s">
        <v>3177</v>
      </c>
      <c r="E334"/>
      <c r="F334" t="s">
        <v>3123</v>
      </c>
      <c r="G334" t="s">
        <v>2440</v>
      </c>
      <c r="H334" t="s">
        <v>150</v>
      </c>
      <c r="I334" s="77">
        <v>20.22</v>
      </c>
      <c r="J334" t="s">
        <v>489</v>
      </c>
      <c r="K334" t="s">
        <v>102</v>
      </c>
      <c r="L334" s="78">
        <v>2.8899999999999999E-2</v>
      </c>
      <c r="M334" s="78">
        <v>3.8300000000000001E-2</v>
      </c>
      <c r="N334" s="77">
        <v>56651.26</v>
      </c>
      <c r="O334" s="77">
        <v>90.34</v>
      </c>
      <c r="P334" s="77">
        <v>51.178748284000001</v>
      </c>
      <c r="Q334" s="78">
        <v>0</v>
      </c>
      <c r="R334" s="78">
        <v>0</v>
      </c>
    </row>
    <row r="335" spans="2:18">
      <c r="B335" t="s">
        <v>3565</v>
      </c>
      <c r="C335" t="s">
        <v>2687</v>
      </c>
      <c r="D335" t="s">
        <v>3143</v>
      </c>
      <c r="E335"/>
      <c r="F335" t="s">
        <v>3123</v>
      </c>
      <c r="G335" t="s">
        <v>3144</v>
      </c>
      <c r="H335" t="s">
        <v>150</v>
      </c>
      <c r="I335" s="77">
        <v>0.2</v>
      </c>
      <c r="J335" t="s">
        <v>489</v>
      </c>
      <c r="K335" t="s">
        <v>102</v>
      </c>
      <c r="L335" s="78">
        <v>1.55E-2</v>
      </c>
      <c r="M335" s="78">
        <v>3.7499999999999999E-2</v>
      </c>
      <c r="N335" s="77">
        <v>7748.8</v>
      </c>
      <c r="O335" s="77">
        <v>107.5</v>
      </c>
      <c r="P335" s="77">
        <v>8.3299599999999998</v>
      </c>
      <c r="Q335" s="78">
        <v>0</v>
      </c>
      <c r="R335" s="78">
        <v>0</v>
      </c>
    </row>
    <row r="336" spans="2:18">
      <c r="B336" t="s">
        <v>3565</v>
      </c>
      <c r="C336" t="s">
        <v>2687</v>
      </c>
      <c r="D336" t="s">
        <v>3197</v>
      </c>
      <c r="E336"/>
      <c r="F336" t="s">
        <v>3123</v>
      </c>
      <c r="G336" t="s">
        <v>3144</v>
      </c>
      <c r="H336" t="s">
        <v>150</v>
      </c>
      <c r="I336" s="77">
        <v>9.2899999999999991</v>
      </c>
      <c r="J336" t="s">
        <v>489</v>
      </c>
      <c r="K336" t="s">
        <v>102</v>
      </c>
      <c r="L336" s="78">
        <v>2.1299999999999999E-2</v>
      </c>
      <c r="M336" s="78">
        <v>3.6400000000000002E-2</v>
      </c>
      <c r="N336" s="77">
        <v>307486.71999999997</v>
      </c>
      <c r="O336" s="77">
        <v>94.08</v>
      </c>
      <c r="P336" s="77">
        <v>289.283506176</v>
      </c>
      <c r="Q336" s="78">
        <v>1E-4</v>
      </c>
      <c r="R336" s="78">
        <v>0</v>
      </c>
    </row>
    <row r="337" spans="2:18">
      <c r="B337" t="s">
        <v>3565</v>
      </c>
      <c r="C337" t="s">
        <v>2687</v>
      </c>
      <c r="D337" t="s">
        <v>3178</v>
      </c>
      <c r="E337"/>
      <c r="F337" t="s">
        <v>3123</v>
      </c>
      <c r="G337" t="s">
        <v>3144</v>
      </c>
      <c r="H337" t="s">
        <v>150</v>
      </c>
      <c r="I337" s="77">
        <v>20.22</v>
      </c>
      <c r="J337" t="s">
        <v>489</v>
      </c>
      <c r="K337" t="s">
        <v>102</v>
      </c>
      <c r="L337" s="78">
        <v>2.7E-2</v>
      </c>
      <c r="M337" s="78">
        <v>3.8699999999999998E-2</v>
      </c>
      <c r="N337" s="77">
        <v>254295.29</v>
      </c>
      <c r="O337" s="77">
        <v>86.32</v>
      </c>
      <c r="P337" s="77">
        <v>219.50769432800001</v>
      </c>
      <c r="Q337" s="78">
        <v>1E-4</v>
      </c>
      <c r="R337" s="78">
        <v>0</v>
      </c>
    </row>
    <row r="338" spans="2:18">
      <c r="B338" t="s">
        <v>3565</v>
      </c>
      <c r="C338" t="s">
        <v>2687</v>
      </c>
      <c r="D338" t="s">
        <v>3145</v>
      </c>
      <c r="E338"/>
      <c r="F338" t="s">
        <v>3123</v>
      </c>
      <c r="G338" t="s">
        <v>1992</v>
      </c>
      <c r="H338" t="s">
        <v>150</v>
      </c>
      <c r="I338" s="77">
        <v>0.2</v>
      </c>
      <c r="J338" t="s">
        <v>489</v>
      </c>
      <c r="K338" t="s">
        <v>102</v>
      </c>
      <c r="L338" s="78">
        <v>1.2699999999999999E-2</v>
      </c>
      <c r="M338" s="78">
        <v>3.9399999999999998E-2</v>
      </c>
      <c r="N338" s="77">
        <v>39115.74</v>
      </c>
      <c r="O338" s="77">
        <v>107.5</v>
      </c>
      <c r="P338" s="77">
        <v>42.049420499999997</v>
      </c>
      <c r="Q338" s="78">
        <v>0</v>
      </c>
      <c r="R338" s="78">
        <v>0</v>
      </c>
    </row>
    <row r="339" spans="2:18">
      <c r="B339" t="s">
        <v>3565</v>
      </c>
      <c r="C339" t="s">
        <v>2687</v>
      </c>
      <c r="D339" t="s">
        <v>3198</v>
      </c>
      <c r="E339"/>
      <c r="F339" t="s">
        <v>3123</v>
      </c>
      <c r="G339" t="s">
        <v>1992</v>
      </c>
      <c r="H339" t="s">
        <v>150</v>
      </c>
      <c r="I339" s="77">
        <v>9.25</v>
      </c>
      <c r="J339" t="s">
        <v>489</v>
      </c>
      <c r="K339" t="s">
        <v>102</v>
      </c>
      <c r="L339" s="78">
        <v>2.3E-2</v>
      </c>
      <c r="M339" s="78">
        <v>3.61E-2</v>
      </c>
      <c r="N339" s="77">
        <v>140206.19</v>
      </c>
      <c r="O339" s="77">
        <v>95.99</v>
      </c>
      <c r="P339" s="77">
        <v>134.58392178099999</v>
      </c>
      <c r="Q339" s="78">
        <v>1E-4</v>
      </c>
      <c r="R339" s="78">
        <v>0</v>
      </c>
    </row>
    <row r="340" spans="2:18">
      <c r="B340" t="s">
        <v>3565</v>
      </c>
      <c r="C340" t="s">
        <v>2687</v>
      </c>
      <c r="D340" t="s">
        <v>3179</v>
      </c>
      <c r="E340"/>
      <c r="F340" t="s">
        <v>3123</v>
      </c>
      <c r="G340" t="s">
        <v>1992</v>
      </c>
      <c r="H340" t="s">
        <v>150</v>
      </c>
      <c r="I340" s="77">
        <v>20.22</v>
      </c>
      <c r="J340" t="s">
        <v>489</v>
      </c>
      <c r="K340" t="s">
        <v>102</v>
      </c>
      <c r="L340" s="78">
        <v>2.86E-2</v>
      </c>
      <c r="M340" s="78">
        <v>3.8300000000000001E-2</v>
      </c>
      <c r="N340" s="77">
        <v>115880.73</v>
      </c>
      <c r="O340" s="77">
        <v>89.8</v>
      </c>
      <c r="P340" s="77">
        <v>104.06089554</v>
      </c>
      <c r="Q340" s="78">
        <v>0</v>
      </c>
      <c r="R340" s="78">
        <v>0</v>
      </c>
    </row>
    <row r="341" spans="2:18">
      <c r="B341" t="s">
        <v>3565</v>
      </c>
      <c r="C341" t="s">
        <v>2687</v>
      </c>
      <c r="D341" t="s">
        <v>3146</v>
      </c>
      <c r="E341"/>
      <c r="F341" t="s">
        <v>3123</v>
      </c>
      <c r="G341" t="s">
        <v>3147</v>
      </c>
      <c r="H341" t="s">
        <v>150</v>
      </c>
      <c r="I341" s="77">
        <v>0.2</v>
      </c>
      <c r="J341" t="s">
        <v>489</v>
      </c>
      <c r="K341" t="s">
        <v>102</v>
      </c>
      <c r="L341" s="78">
        <v>1.09E-2</v>
      </c>
      <c r="M341" s="78">
        <v>4.6800000000000001E-2</v>
      </c>
      <c r="N341" s="77">
        <v>33231.51</v>
      </c>
      <c r="O341" s="77">
        <v>106.34</v>
      </c>
      <c r="P341" s="77">
        <v>35.338387734000001</v>
      </c>
      <c r="Q341" s="78">
        <v>0</v>
      </c>
      <c r="R341" s="78">
        <v>0</v>
      </c>
    </row>
    <row r="342" spans="2:18">
      <c r="B342" t="s">
        <v>3565</v>
      </c>
      <c r="C342" t="s">
        <v>2687</v>
      </c>
      <c r="D342" t="s">
        <v>3199</v>
      </c>
      <c r="E342"/>
      <c r="F342" t="s">
        <v>3123</v>
      </c>
      <c r="G342" t="s">
        <v>3147</v>
      </c>
      <c r="H342" t="s">
        <v>150</v>
      </c>
      <c r="I342" s="77">
        <v>9.1999999999999993</v>
      </c>
      <c r="J342" t="s">
        <v>489</v>
      </c>
      <c r="K342" t="s">
        <v>102</v>
      </c>
      <c r="L342" s="78">
        <v>2.3300000000000001E-2</v>
      </c>
      <c r="M342" s="78">
        <v>3.7400000000000003E-2</v>
      </c>
      <c r="N342" s="77">
        <v>86941.82</v>
      </c>
      <c r="O342" s="77">
        <v>94.39</v>
      </c>
      <c r="P342" s="77">
        <v>82.064383898000003</v>
      </c>
      <c r="Q342" s="78">
        <v>0</v>
      </c>
      <c r="R342" s="78">
        <v>0</v>
      </c>
    </row>
    <row r="343" spans="2:18">
      <c r="B343" t="s">
        <v>3565</v>
      </c>
      <c r="C343" t="s">
        <v>2687</v>
      </c>
      <c r="D343" t="s">
        <v>3180</v>
      </c>
      <c r="E343"/>
      <c r="F343" t="s">
        <v>3123</v>
      </c>
      <c r="G343" t="s">
        <v>3147</v>
      </c>
      <c r="H343" t="s">
        <v>150</v>
      </c>
      <c r="I343" s="77">
        <v>20.22</v>
      </c>
      <c r="J343" t="s">
        <v>489</v>
      </c>
      <c r="K343" t="s">
        <v>102</v>
      </c>
      <c r="L343" s="78">
        <v>2.8799999999999999E-2</v>
      </c>
      <c r="M343" s="78">
        <v>3.9E-2</v>
      </c>
      <c r="N343" s="77">
        <v>71773.67</v>
      </c>
      <c r="O343" s="77">
        <v>88.3</v>
      </c>
      <c r="P343" s="77">
        <v>63.376150610000003</v>
      </c>
      <c r="Q343" s="78">
        <v>0</v>
      </c>
      <c r="R343" s="78">
        <v>0</v>
      </c>
    </row>
    <row r="344" spans="2:18">
      <c r="B344" t="s">
        <v>3565</v>
      </c>
      <c r="C344" t="s">
        <v>2687</v>
      </c>
      <c r="D344" t="s">
        <v>3148</v>
      </c>
      <c r="E344"/>
      <c r="F344" t="s">
        <v>3123</v>
      </c>
      <c r="G344" t="s">
        <v>3149</v>
      </c>
      <c r="H344" t="s">
        <v>150</v>
      </c>
      <c r="I344" s="77">
        <v>0.2</v>
      </c>
      <c r="J344" t="s">
        <v>489</v>
      </c>
      <c r="K344" t="s">
        <v>102</v>
      </c>
      <c r="L344" s="78">
        <v>5.4999999999999997E-3</v>
      </c>
      <c r="M344" s="78">
        <v>4.3400000000000001E-2</v>
      </c>
      <c r="N344" s="77">
        <v>98739.39</v>
      </c>
      <c r="O344" s="77">
        <v>105.96</v>
      </c>
      <c r="P344" s="77">
        <v>104.624257644</v>
      </c>
      <c r="Q344" s="78">
        <v>0</v>
      </c>
      <c r="R344" s="78">
        <v>0</v>
      </c>
    </row>
    <row r="345" spans="2:18">
      <c r="B345" t="s">
        <v>3565</v>
      </c>
      <c r="C345" t="s">
        <v>2687</v>
      </c>
      <c r="D345" t="s">
        <v>3207</v>
      </c>
      <c r="E345"/>
      <c r="F345" t="s">
        <v>3123</v>
      </c>
      <c r="G345" t="s">
        <v>3149</v>
      </c>
      <c r="H345" t="s">
        <v>150</v>
      </c>
      <c r="I345" s="77">
        <v>9.25</v>
      </c>
      <c r="J345" t="s">
        <v>489</v>
      </c>
      <c r="K345" t="s">
        <v>102</v>
      </c>
      <c r="L345" s="78">
        <v>2.1899999999999999E-2</v>
      </c>
      <c r="M345" s="78">
        <v>3.73E-2</v>
      </c>
      <c r="N345" s="77">
        <v>233450.42</v>
      </c>
      <c r="O345" s="77">
        <v>92.77</v>
      </c>
      <c r="P345" s="77">
        <v>216.57195463400001</v>
      </c>
      <c r="Q345" s="78">
        <v>1E-4</v>
      </c>
      <c r="R345" s="78">
        <v>0</v>
      </c>
    </row>
    <row r="346" spans="2:18">
      <c r="B346" t="s">
        <v>3565</v>
      </c>
      <c r="C346" t="s">
        <v>2687</v>
      </c>
      <c r="D346" t="s">
        <v>3181</v>
      </c>
      <c r="E346"/>
      <c r="F346" t="s">
        <v>3123</v>
      </c>
      <c r="G346" t="s">
        <v>3149</v>
      </c>
      <c r="H346" t="s">
        <v>150</v>
      </c>
      <c r="I346" s="77">
        <v>20.22</v>
      </c>
      <c r="J346" t="s">
        <v>489</v>
      </c>
      <c r="K346" t="s">
        <v>102</v>
      </c>
      <c r="L346" s="78">
        <v>2.98E-2</v>
      </c>
      <c r="M346" s="78">
        <v>3.9300000000000002E-2</v>
      </c>
      <c r="N346" s="77">
        <v>193400.11</v>
      </c>
      <c r="O346" s="77">
        <v>89.3</v>
      </c>
      <c r="P346" s="77">
        <v>172.70629822999999</v>
      </c>
      <c r="Q346" s="78">
        <v>1E-4</v>
      </c>
      <c r="R346" s="78">
        <v>0</v>
      </c>
    </row>
    <row r="347" spans="2:18">
      <c r="B347" t="s">
        <v>3565</v>
      </c>
      <c r="C347" t="s">
        <v>2687</v>
      </c>
      <c r="D347" t="s">
        <v>3130</v>
      </c>
      <c r="E347"/>
      <c r="F347" t="s">
        <v>3123</v>
      </c>
      <c r="G347" t="s">
        <v>3131</v>
      </c>
      <c r="H347" t="s">
        <v>150</v>
      </c>
      <c r="I347" s="77">
        <v>0.2</v>
      </c>
      <c r="J347" t="s">
        <v>489</v>
      </c>
      <c r="K347" t="s">
        <v>102</v>
      </c>
      <c r="L347" s="78">
        <v>5.1999999999999998E-3</v>
      </c>
      <c r="M347" s="78">
        <v>4.8399999999999999E-2</v>
      </c>
      <c r="N347" s="77">
        <v>74171.039999999994</v>
      </c>
      <c r="O347" s="77">
        <v>105.85</v>
      </c>
      <c r="P347" s="77">
        <v>78.510045840000004</v>
      </c>
      <c r="Q347" s="78">
        <v>0</v>
      </c>
      <c r="R347" s="78">
        <v>0</v>
      </c>
    </row>
    <row r="348" spans="2:18">
      <c r="B348" t="s">
        <v>3565</v>
      </c>
      <c r="C348" t="s">
        <v>2687</v>
      </c>
      <c r="D348" t="s">
        <v>3200</v>
      </c>
      <c r="E348"/>
      <c r="F348" t="s">
        <v>3123</v>
      </c>
      <c r="G348" t="s">
        <v>3131</v>
      </c>
      <c r="H348" t="s">
        <v>150</v>
      </c>
      <c r="I348" s="77">
        <v>9.2799999999999994</v>
      </c>
      <c r="J348" t="s">
        <v>489</v>
      </c>
      <c r="K348" t="s">
        <v>102</v>
      </c>
      <c r="L348" s="78">
        <v>2.1100000000000001E-2</v>
      </c>
      <c r="M348" s="78">
        <v>3.7100000000000001E-2</v>
      </c>
      <c r="N348" s="77">
        <v>155629.97</v>
      </c>
      <c r="O348" s="77">
        <v>92.24</v>
      </c>
      <c r="P348" s="77">
        <v>143.55308432800001</v>
      </c>
      <c r="Q348" s="78">
        <v>1E-4</v>
      </c>
      <c r="R348" s="78">
        <v>0</v>
      </c>
    </row>
    <row r="349" spans="2:18">
      <c r="B349" t="s">
        <v>3565</v>
      </c>
      <c r="C349" t="s">
        <v>2687</v>
      </c>
      <c r="D349" t="s">
        <v>3156</v>
      </c>
      <c r="E349"/>
      <c r="F349" t="s">
        <v>3123</v>
      </c>
      <c r="G349" t="s">
        <v>3131</v>
      </c>
      <c r="H349" t="s">
        <v>150</v>
      </c>
      <c r="I349" s="77">
        <v>20.22</v>
      </c>
      <c r="J349" t="s">
        <v>489</v>
      </c>
      <c r="K349" t="s">
        <v>102</v>
      </c>
      <c r="L349" s="78">
        <v>2.9600000000000001E-2</v>
      </c>
      <c r="M349" s="78">
        <v>4.0399999999999998E-2</v>
      </c>
      <c r="N349" s="77">
        <v>128979.45</v>
      </c>
      <c r="O349" s="77">
        <v>87.04</v>
      </c>
      <c r="P349" s="77">
        <v>112.26371328</v>
      </c>
      <c r="Q349" s="78">
        <v>0</v>
      </c>
      <c r="R349" s="78">
        <v>0</v>
      </c>
    </row>
    <row r="350" spans="2:18">
      <c r="B350" t="s">
        <v>3565</v>
      </c>
      <c r="C350" t="s">
        <v>2687</v>
      </c>
      <c r="D350" t="s">
        <v>3132</v>
      </c>
      <c r="E350"/>
      <c r="F350" t="s">
        <v>3123</v>
      </c>
      <c r="G350" t="s">
        <v>3133</v>
      </c>
      <c r="H350" t="s">
        <v>150</v>
      </c>
      <c r="I350" s="77">
        <v>0.2</v>
      </c>
      <c r="J350" t="s">
        <v>489</v>
      </c>
      <c r="K350" t="s">
        <v>102</v>
      </c>
      <c r="L350" s="78">
        <v>6.7000000000000002E-3</v>
      </c>
      <c r="M350" s="78">
        <v>4.4200000000000003E-2</v>
      </c>
      <c r="N350" s="77">
        <v>80076.429999999993</v>
      </c>
      <c r="O350" s="77">
        <v>105.45</v>
      </c>
      <c r="P350" s="77">
        <v>84.440595435000006</v>
      </c>
      <c r="Q350" s="78">
        <v>0</v>
      </c>
      <c r="R350" s="78">
        <v>0</v>
      </c>
    </row>
    <row r="351" spans="2:18">
      <c r="B351" t="s">
        <v>3565</v>
      </c>
      <c r="C351" t="s">
        <v>2687</v>
      </c>
      <c r="D351" t="s">
        <v>3201</v>
      </c>
      <c r="E351"/>
      <c r="F351" t="s">
        <v>3123</v>
      </c>
      <c r="G351" t="s">
        <v>3133</v>
      </c>
      <c r="H351" t="s">
        <v>150</v>
      </c>
      <c r="I351" s="77">
        <v>9.2899999999999991</v>
      </c>
      <c r="J351" t="s">
        <v>489</v>
      </c>
      <c r="K351" t="s">
        <v>102</v>
      </c>
      <c r="L351" s="78">
        <v>2.1399999999999999E-2</v>
      </c>
      <c r="M351" s="78">
        <v>3.6499999999999998E-2</v>
      </c>
      <c r="N351" s="77">
        <v>433645.92</v>
      </c>
      <c r="O351" s="77">
        <v>92.56</v>
      </c>
      <c r="P351" s="77">
        <v>401.382663552</v>
      </c>
      <c r="Q351" s="78">
        <v>2.0000000000000001E-4</v>
      </c>
      <c r="R351" s="78">
        <v>0</v>
      </c>
    </row>
    <row r="352" spans="2:18">
      <c r="B352" t="s">
        <v>3565</v>
      </c>
      <c r="C352" t="s">
        <v>2687</v>
      </c>
      <c r="D352" t="s">
        <v>3157</v>
      </c>
      <c r="E352"/>
      <c r="F352" t="s">
        <v>3123</v>
      </c>
      <c r="G352" t="s">
        <v>3133</v>
      </c>
      <c r="H352" t="s">
        <v>150</v>
      </c>
      <c r="I352" s="77">
        <v>20.22</v>
      </c>
      <c r="J352" t="s">
        <v>489</v>
      </c>
      <c r="K352" t="s">
        <v>102</v>
      </c>
      <c r="L352" s="78">
        <v>2.86E-2</v>
      </c>
      <c r="M352" s="78">
        <v>3.9100000000000003E-2</v>
      </c>
      <c r="N352" s="77">
        <v>358374.75</v>
      </c>
      <c r="O352" s="77">
        <v>86.97</v>
      </c>
      <c r="P352" s="77">
        <v>311.67852007499999</v>
      </c>
      <c r="Q352" s="78">
        <v>1E-4</v>
      </c>
      <c r="R352" s="78">
        <v>0</v>
      </c>
    </row>
    <row r="353" spans="2:18">
      <c r="B353" t="s">
        <v>3565</v>
      </c>
      <c r="C353" t="s">
        <v>2687</v>
      </c>
      <c r="D353" t="s">
        <v>3134</v>
      </c>
      <c r="E353"/>
      <c r="F353" t="s">
        <v>3123</v>
      </c>
      <c r="G353" t="s">
        <v>3135</v>
      </c>
      <c r="H353" t="s">
        <v>150</v>
      </c>
      <c r="I353" s="77">
        <v>0.2</v>
      </c>
      <c r="J353" t="s">
        <v>489</v>
      </c>
      <c r="K353" t="s">
        <v>102</v>
      </c>
      <c r="L353" s="78">
        <v>5.8999999999999999E-3</v>
      </c>
      <c r="M353" s="78">
        <v>4.2599999999999999E-2</v>
      </c>
      <c r="N353" s="77">
        <v>4650.9799999999996</v>
      </c>
      <c r="O353" s="77">
        <v>105.05</v>
      </c>
      <c r="P353" s="77">
        <v>4.8858544899999998</v>
      </c>
      <c r="Q353" s="78">
        <v>0</v>
      </c>
      <c r="R353" s="78">
        <v>0</v>
      </c>
    </row>
    <row r="354" spans="2:18">
      <c r="B354" t="s">
        <v>3565</v>
      </c>
      <c r="C354" t="s">
        <v>2687</v>
      </c>
      <c r="D354" t="s">
        <v>3202</v>
      </c>
      <c r="E354"/>
      <c r="F354" t="s">
        <v>3123</v>
      </c>
      <c r="G354" t="s">
        <v>3135</v>
      </c>
      <c r="H354" t="s">
        <v>150</v>
      </c>
      <c r="I354" s="77">
        <v>9.32</v>
      </c>
      <c r="J354" t="s">
        <v>489</v>
      </c>
      <c r="K354" t="s">
        <v>102</v>
      </c>
      <c r="L354" s="78">
        <v>2.0299999999999999E-2</v>
      </c>
      <c r="M354" s="78">
        <v>3.6600000000000001E-2</v>
      </c>
      <c r="N354" s="77">
        <v>244136.36</v>
      </c>
      <c r="O354" s="77">
        <v>91.14</v>
      </c>
      <c r="P354" s="77">
        <v>222.50587850400001</v>
      </c>
      <c r="Q354" s="78">
        <v>1E-4</v>
      </c>
      <c r="R354" s="78">
        <v>0</v>
      </c>
    </row>
    <row r="355" spans="2:18">
      <c r="B355" t="s">
        <v>3565</v>
      </c>
      <c r="C355" t="s">
        <v>2687</v>
      </c>
      <c r="D355" t="s">
        <v>3158</v>
      </c>
      <c r="E355"/>
      <c r="F355" t="s">
        <v>3123</v>
      </c>
      <c r="G355" t="s">
        <v>3135</v>
      </c>
      <c r="H355" t="s">
        <v>150</v>
      </c>
      <c r="I355" s="77">
        <v>20.22</v>
      </c>
      <c r="J355" t="s">
        <v>489</v>
      </c>
      <c r="K355" t="s">
        <v>102</v>
      </c>
      <c r="L355" s="78">
        <v>2.8400000000000002E-2</v>
      </c>
      <c r="M355" s="78">
        <v>3.9399999999999998E-2</v>
      </c>
      <c r="N355" s="77">
        <v>201900.71</v>
      </c>
      <c r="O355" s="77">
        <v>85.77</v>
      </c>
      <c r="P355" s="77">
        <v>173.17023896699999</v>
      </c>
      <c r="Q355" s="78">
        <v>1E-4</v>
      </c>
      <c r="R355" s="78">
        <v>0</v>
      </c>
    </row>
    <row r="356" spans="2:18">
      <c r="B356" t="s">
        <v>3565</v>
      </c>
      <c r="C356" t="s">
        <v>2687</v>
      </c>
      <c r="D356" t="s">
        <v>3185</v>
      </c>
      <c r="E356"/>
      <c r="F356" t="s">
        <v>3123</v>
      </c>
      <c r="G356" t="s">
        <v>3160</v>
      </c>
      <c r="H356" t="s">
        <v>150</v>
      </c>
      <c r="I356" s="77">
        <v>9.3800000000000008</v>
      </c>
      <c r="J356" t="s">
        <v>489</v>
      </c>
      <c r="K356" t="s">
        <v>102</v>
      </c>
      <c r="L356" s="78">
        <v>1.9300000000000001E-2</v>
      </c>
      <c r="M356" s="78">
        <v>3.56E-2</v>
      </c>
      <c r="N356" s="77">
        <v>107214.35</v>
      </c>
      <c r="O356" s="77">
        <v>90.99</v>
      </c>
      <c r="P356" s="77">
        <v>97.554337064999999</v>
      </c>
      <c r="Q356" s="78">
        <v>0</v>
      </c>
      <c r="R356" s="78">
        <v>0</v>
      </c>
    </row>
    <row r="357" spans="2:18">
      <c r="B357" t="s">
        <v>3565</v>
      </c>
      <c r="C357" t="s">
        <v>2687</v>
      </c>
      <c r="D357" t="s">
        <v>3159</v>
      </c>
      <c r="E357"/>
      <c r="F357" t="s">
        <v>3123</v>
      </c>
      <c r="G357" t="s">
        <v>3160</v>
      </c>
      <c r="H357" t="s">
        <v>150</v>
      </c>
      <c r="I357" s="77">
        <v>20.22</v>
      </c>
      <c r="J357" t="s">
        <v>489</v>
      </c>
      <c r="K357" t="s">
        <v>102</v>
      </c>
      <c r="L357" s="78">
        <v>2.76E-2</v>
      </c>
      <c r="M357" s="78">
        <v>3.8100000000000002E-2</v>
      </c>
      <c r="N357" s="77">
        <v>88638.21</v>
      </c>
      <c r="O357" s="77">
        <v>86.52</v>
      </c>
      <c r="P357" s="77">
        <v>76.689779291999997</v>
      </c>
      <c r="Q357" s="78">
        <v>0</v>
      </c>
      <c r="R357" s="78">
        <v>0</v>
      </c>
    </row>
    <row r="358" spans="2:18">
      <c r="B358" t="s">
        <v>3565</v>
      </c>
      <c r="C358" t="s">
        <v>2687</v>
      </c>
      <c r="D358" t="s">
        <v>3186</v>
      </c>
      <c r="E358"/>
      <c r="F358" t="s">
        <v>3123</v>
      </c>
      <c r="G358" t="s">
        <v>3162</v>
      </c>
      <c r="H358" t="s">
        <v>150</v>
      </c>
      <c r="I358" s="77">
        <v>9.34</v>
      </c>
      <c r="J358" t="s">
        <v>489</v>
      </c>
      <c r="K358" t="s">
        <v>102</v>
      </c>
      <c r="L358" s="78">
        <v>1.83E-2</v>
      </c>
      <c r="M358" s="78">
        <v>3.7900000000000003E-2</v>
      </c>
      <c r="N358" s="77">
        <v>598006.69999999995</v>
      </c>
      <c r="O358" s="77">
        <v>87.71</v>
      </c>
      <c r="P358" s="77">
        <v>524.51167656999996</v>
      </c>
      <c r="Q358" s="78">
        <v>2.0000000000000001E-4</v>
      </c>
      <c r="R358" s="78">
        <v>0</v>
      </c>
    </row>
    <row r="359" spans="2:18">
      <c r="B359" t="s">
        <v>3565</v>
      </c>
      <c r="C359" t="s">
        <v>2687</v>
      </c>
      <c r="D359" t="s">
        <v>3161</v>
      </c>
      <c r="E359"/>
      <c r="F359" t="s">
        <v>3123</v>
      </c>
      <c r="G359" t="s">
        <v>3162</v>
      </c>
      <c r="H359" t="s">
        <v>150</v>
      </c>
      <c r="I359" s="77">
        <v>20.22</v>
      </c>
      <c r="J359" t="s">
        <v>489</v>
      </c>
      <c r="K359" t="s">
        <v>102</v>
      </c>
      <c r="L359" s="78">
        <v>2.7699999999999999E-2</v>
      </c>
      <c r="M359" s="78">
        <v>4.1700000000000001E-2</v>
      </c>
      <c r="N359" s="77">
        <v>494654.63</v>
      </c>
      <c r="O359" s="77">
        <v>80.430000000000007</v>
      </c>
      <c r="P359" s="77">
        <v>397.85071890900002</v>
      </c>
      <c r="Q359" s="78">
        <v>2.0000000000000001E-4</v>
      </c>
      <c r="R359" s="78">
        <v>0</v>
      </c>
    </row>
    <row r="360" spans="2:18">
      <c r="B360" t="s">
        <v>3565</v>
      </c>
      <c r="C360" t="s">
        <v>2687</v>
      </c>
      <c r="D360" t="s">
        <v>3187</v>
      </c>
      <c r="E360"/>
      <c r="F360" t="s">
        <v>3123</v>
      </c>
      <c r="G360" t="s">
        <v>3137</v>
      </c>
      <c r="H360" t="s">
        <v>150</v>
      </c>
      <c r="I360" s="77">
        <v>9.42</v>
      </c>
      <c r="J360" t="s">
        <v>489</v>
      </c>
      <c r="K360" t="s">
        <v>102</v>
      </c>
      <c r="L360" s="78">
        <v>1.5900000000000001E-2</v>
      </c>
      <c r="M360" s="78">
        <v>3.8199999999999998E-2</v>
      </c>
      <c r="N360" s="77">
        <v>364430.46</v>
      </c>
      <c r="O360" s="77">
        <v>85.22</v>
      </c>
      <c r="P360" s="77">
        <v>310.56763801199997</v>
      </c>
      <c r="Q360" s="78">
        <v>1E-4</v>
      </c>
      <c r="R360" s="78">
        <v>0</v>
      </c>
    </row>
    <row r="361" spans="2:18">
      <c r="B361" t="s">
        <v>3565</v>
      </c>
      <c r="C361" t="s">
        <v>2687</v>
      </c>
      <c r="D361" t="s">
        <v>3163</v>
      </c>
      <c r="E361"/>
      <c r="F361" t="s">
        <v>3123</v>
      </c>
      <c r="G361" t="s">
        <v>3137</v>
      </c>
      <c r="H361" t="s">
        <v>150</v>
      </c>
      <c r="I361" s="77">
        <v>20.22</v>
      </c>
      <c r="J361" t="s">
        <v>489</v>
      </c>
      <c r="K361" t="s">
        <v>102</v>
      </c>
      <c r="L361" s="78">
        <v>2.46E-2</v>
      </c>
      <c r="M361" s="78">
        <v>4.2799999999999998E-2</v>
      </c>
      <c r="N361" s="77">
        <v>300962.34000000003</v>
      </c>
      <c r="O361" s="77">
        <v>74.08</v>
      </c>
      <c r="P361" s="77">
        <v>222.95290147200001</v>
      </c>
      <c r="Q361" s="78">
        <v>1E-4</v>
      </c>
      <c r="R361" s="78">
        <v>0</v>
      </c>
    </row>
    <row r="362" spans="2:18">
      <c r="B362" t="s">
        <v>3565</v>
      </c>
      <c r="C362" t="s">
        <v>2687</v>
      </c>
      <c r="D362" t="s">
        <v>3136</v>
      </c>
      <c r="E362"/>
      <c r="F362" t="s">
        <v>3123</v>
      </c>
      <c r="G362" t="s">
        <v>3137</v>
      </c>
      <c r="H362" t="s">
        <v>150</v>
      </c>
      <c r="I362" s="77">
        <v>0.2</v>
      </c>
      <c r="J362" t="s">
        <v>489</v>
      </c>
      <c r="K362" t="s">
        <v>102</v>
      </c>
      <c r="L362" s="78">
        <v>8.9999999999999998E-4</v>
      </c>
      <c r="M362" s="78">
        <v>4.4200000000000003E-2</v>
      </c>
      <c r="N362" s="77">
        <v>46163.14</v>
      </c>
      <c r="O362" s="77">
        <v>104.28</v>
      </c>
      <c r="P362" s="77">
        <v>48.138922391999998</v>
      </c>
      <c r="Q362" s="78">
        <v>0</v>
      </c>
      <c r="R362" s="78">
        <v>0</v>
      </c>
    </row>
    <row r="363" spans="2:18">
      <c r="B363" t="s">
        <v>3565</v>
      </c>
      <c r="C363" t="s">
        <v>2687</v>
      </c>
      <c r="D363" t="s">
        <v>3188</v>
      </c>
      <c r="E363"/>
      <c r="F363" t="s">
        <v>3123</v>
      </c>
      <c r="G363" t="s">
        <v>3151</v>
      </c>
      <c r="H363" t="s">
        <v>150</v>
      </c>
      <c r="I363" s="77">
        <v>9.4600000000000009</v>
      </c>
      <c r="J363" t="s">
        <v>489</v>
      </c>
      <c r="K363" t="s">
        <v>102</v>
      </c>
      <c r="L363" s="78">
        <v>1.55E-2</v>
      </c>
      <c r="M363" s="78">
        <v>3.7100000000000001E-2</v>
      </c>
      <c r="N363" s="77">
        <v>504328.85</v>
      </c>
      <c r="O363" s="77">
        <v>85.83</v>
      </c>
      <c r="P363" s="77">
        <v>432.86545195500003</v>
      </c>
      <c r="Q363" s="78">
        <v>2.0000000000000001E-4</v>
      </c>
      <c r="R363" s="78">
        <v>0</v>
      </c>
    </row>
    <row r="364" spans="2:18">
      <c r="B364" t="s">
        <v>3565</v>
      </c>
      <c r="C364" t="s">
        <v>2687</v>
      </c>
      <c r="D364" t="s">
        <v>3164</v>
      </c>
      <c r="E364"/>
      <c r="F364" t="s">
        <v>3123</v>
      </c>
      <c r="G364" t="s">
        <v>3151</v>
      </c>
      <c r="H364" t="s">
        <v>150</v>
      </c>
      <c r="I364" s="77">
        <v>20.22</v>
      </c>
      <c r="J364" t="s">
        <v>489</v>
      </c>
      <c r="K364" t="s">
        <v>102</v>
      </c>
      <c r="L364" s="78">
        <v>2.4500000000000001E-2</v>
      </c>
      <c r="M364" s="78">
        <v>4.1200000000000001E-2</v>
      </c>
      <c r="N364" s="77">
        <v>416374.65</v>
      </c>
      <c r="O364" s="77">
        <v>76.31</v>
      </c>
      <c r="P364" s="77">
        <v>317.735495415</v>
      </c>
      <c r="Q364" s="78">
        <v>1E-4</v>
      </c>
      <c r="R364" s="78">
        <v>0</v>
      </c>
    </row>
    <row r="365" spans="2:18">
      <c r="B365" t="s">
        <v>3565</v>
      </c>
      <c r="C365" t="s">
        <v>2687</v>
      </c>
      <c r="D365" t="s">
        <v>3150</v>
      </c>
      <c r="E365"/>
      <c r="F365" t="s">
        <v>3123</v>
      </c>
      <c r="G365" t="s">
        <v>3151</v>
      </c>
      <c r="H365" t="s">
        <v>150</v>
      </c>
      <c r="I365" s="77">
        <v>0.2</v>
      </c>
      <c r="J365" t="s">
        <v>489</v>
      </c>
      <c r="K365" t="s">
        <v>102</v>
      </c>
      <c r="L365" s="78">
        <v>1.2999999999999999E-3</v>
      </c>
      <c r="M365" s="78">
        <v>4.3299999999999998E-2</v>
      </c>
      <c r="N365" s="77">
        <v>36827.43</v>
      </c>
      <c r="O365" s="77">
        <v>104.41</v>
      </c>
      <c r="P365" s="77">
        <v>38.451519662999999</v>
      </c>
      <c r="Q365" s="78">
        <v>0</v>
      </c>
      <c r="R365" s="78">
        <v>0</v>
      </c>
    </row>
    <row r="366" spans="2:18">
      <c r="B366" t="s">
        <v>3565</v>
      </c>
      <c r="C366" t="s">
        <v>2687</v>
      </c>
      <c r="D366" t="s">
        <v>3189</v>
      </c>
      <c r="E366"/>
      <c r="F366" t="s">
        <v>3123</v>
      </c>
      <c r="G366" t="s">
        <v>1730</v>
      </c>
      <c r="H366" t="s">
        <v>150</v>
      </c>
      <c r="I366" s="77">
        <v>9.33</v>
      </c>
      <c r="J366" t="s">
        <v>489</v>
      </c>
      <c r="K366" t="s">
        <v>102</v>
      </c>
      <c r="L366" s="78">
        <v>1.52E-2</v>
      </c>
      <c r="M366" s="78">
        <v>4.19E-2</v>
      </c>
      <c r="N366" s="77">
        <v>541133.75</v>
      </c>
      <c r="O366" s="77">
        <v>81.89</v>
      </c>
      <c r="P366" s="77">
        <v>443.13442787499997</v>
      </c>
      <c r="Q366" s="78">
        <v>2.0000000000000001E-4</v>
      </c>
      <c r="R366" s="78">
        <v>0</v>
      </c>
    </row>
    <row r="367" spans="2:18">
      <c r="B367" t="s">
        <v>3565</v>
      </c>
      <c r="C367" t="s">
        <v>2687</v>
      </c>
      <c r="D367" t="s">
        <v>3165</v>
      </c>
      <c r="E367"/>
      <c r="F367" t="s">
        <v>3123</v>
      </c>
      <c r="G367" t="s">
        <v>1730</v>
      </c>
      <c r="H367" t="s">
        <v>150</v>
      </c>
      <c r="I367" s="77">
        <v>20.22</v>
      </c>
      <c r="J367" t="s">
        <v>489</v>
      </c>
      <c r="K367" t="s">
        <v>102</v>
      </c>
      <c r="L367" s="78">
        <v>2.3900000000000001E-2</v>
      </c>
      <c r="M367" s="78">
        <v>4.07E-2</v>
      </c>
      <c r="N367" s="77">
        <v>446323.20000000001</v>
      </c>
      <c r="O367" s="77">
        <v>76.08</v>
      </c>
      <c r="P367" s="77">
        <v>339.56269056000002</v>
      </c>
      <c r="Q367" s="78">
        <v>1E-4</v>
      </c>
      <c r="R367" s="78">
        <v>0</v>
      </c>
    </row>
    <row r="368" spans="2:18">
      <c r="B368" t="s">
        <v>3565</v>
      </c>
      <c r="C368" t="s">
        <v>2687</v>
      </c>
      <c r="D368" t="s">
        <v>3190</v>
      </c>
      <c r="E368"/>
      <c r="F368" t="s">
        <v>3123</v>
      </c>
      <c r="G368" t="s">
        <v>3167</v>
      </c>
      <c r="H368" t="s">
        <v>150</v>
      </c>
      <c r="I368" s="77">
        <v>9.2200000000000006</v>
      </c>
      <c r="J368" t="s">
        <v>489</v>
      </c>
      <c r="K368" t="s">
        <v>102</v>
      </c>
      <c r="L368" s="78">
        <v>2.1700000000000001E-2</v>
      </c>
      <c r="M368" s="78">
        <v>3.8600000000000002E-2</v>
      </c>
      <c r="N368" s="77">
        <v>206996.81</v>
      </c>
      <c r="O368" s="77">
        <v>89.89</v>
      </c>
      <c r="P368" s="77">
        <v>186.06943250899999</v>
      </c>
      <c r="Q368" s="78">
        <v>1E-4</v>
      </c>
      <c r="R368" s="78">
        <v>0</v>
      </c>
    </row>
    <row r="369" spans="2:18">
      <c r="B369" t="s">
        <v>3565</v>
      </c>
      <c r="C369" t="s">
        <v>2687</v>
      </c>
      <c r="D369" t="s">
        <v>3166</v>
      </c>
      <c r="E369"/>
      <c r="F369" t="s">
        <v>3123</v>
      </c>
      <c r="G369" t="s">
        <v>3167</v>
      </c>
      <c r="H369" t="s">
        <v>150</v>
      </c>
      <c r="I369" s="77">
        <v>20.329999999999998</v>
      </c>
      <c r="J369" t="s">
        <v>489</v>
      </c>
      <c r="K369" t="s">
        <v>102</v>
      </c>
      <c r="L369" s="78">
        <v>2.9100000000000001E-2</v>
      </c>
      <c r="M369" s="78">
        <v>3.6700000000000003E-2</v>
      </c>
      <c r="N369" s="77">
        <v>170375.4</v>
      </c>
      <c r="O369" s="77">
        <v>90.92</v>
      </c>
      <c r="P369" s="77">
        <v>154.90531368000001</v>
      </c>
      <c r="Q369" s="78">
        <v>1E-4</v>
      </c>
      <c r="R369" s="78">
        <v>0</v>
      </c>
    </row>
    <row r="370" spans="2:18">
      <c r="B370" t="s">
        <v>3565</v>
      </c>
      <c r="C370" t="s">
        <v>2687</v>
      </c>
      <c r="D370" t="s">
        <v>3191</v>
      </c>
      <c r="E370"/>
      <c r="F370" t="s">
        <v>3123</v>
      </c>
      <c r="G370" t="s">
        <v>2923</v>
      </c>
      <c r="H370" t="s">
        <v>150</v>
      </c>
      <c r="I370" s="77">
        <v>9.33</v>
      </c>
      <c r="J370" t="s">
        <v>489</v>
      </c>
      <c r="K370" t="s">
        <v>102</v>
      </c>
      <c r="L370" s="78">
        <v>2.1499999999999998E-2</v>
      </c>
      <c r="M370" s="78">
        <v>3.5099999999999999E-2</v>
      </c>
      <c r="N370" s="77">
        <v>397498.66</v>
      </c>
      <c r="O370" s="77">
        <v>91.89</v>
      </c>
      <c r="P370" s="77">
        <v>365.261518674</v>
      </c>
      <c r="Q370" s="78">
        <v>1E-4</v>
      </c>
      <c r="R370" s="78">
        <v>0</v>
      </c>
    </row>
    <row r="371" spans="2:18">
      <c r="B371" t="s">
        <v>3565</v>
      </c>
      <c r="C371" t="s">
        <v>2687</v>
      </c>
      <c r="D371" t="s">
        <v>3168</v>
      </c>
      <c r="E371"/>
      <c r="F371" t="s">
        <v>3123</v>
      </c>
      <c r="G371" t="s">
        <v>2923</v>
      </c>
      <c r="H371" t="s">
        <v>150</v>
      </c>
      <c r="I371" s="77">
        <v>20.22</v>
      </c>
      <c r="J371" t="s">
        <v>489</v>
      </c>
      <c r="K371" t="s">
        <v>102</v>
      </c>
      <c r="L371" s="78">
        <v>2.9399999999999999E-2</v>
      </c>
      <c r="M371" s="78">
        <v>3.7699999999999997E-2</v>
      </c>
      <c r="N371" s="77">
        <v>326993.37</v>
      </c>
      <c r="O371" s="77">
        <v>89.11</v>
      </c>
      <c r="P371" s="77">
        <v>291.38379200700001</v>
      </c>
      <c r="Q371" s="78">
        <v>1E-4</v>
      </c>
      <c r="R371" s="78">
        <v>0</v>
      </c>
    </row>
    <row r="372" spans="2:18">
      <c r="B372" t="s">
        <v>3565</v>
      </c>
      <c r="C372" t="s">
        <v>2687</v>
      </c>
      <c r="D372" t="s">
        <v>3152</v>
      </c>
      <c r="E372"/>
      <c r="F372" t="s">
        <v>3123</v>
      </c>
      <c r="G372" t="s">
        <v>2923</v>
      </c>
      <c r="H372" t="s">
        <v>150</v>
      </c>
      <c r="I372" s="77">
        <v>0.2</v>
      </c>
      <c r="J372" t="s">
        <v>489</v>
      </c>
      <c r="K372" t="s">
        <v>102</v>
      </c>
      <c r="L372" s="78">
        <v>1E-4</v>
      </c>
      <c r="M372" s="78">
        <v>4.2299999999999997E-2</v>
      </c>
      <c r="N372" s="77">
        <v>75984.11</v>
      </c>
      <c r="O372" s="77">
        <v>103.19</v>
      </c>
      <c r="P372" s="77">
        <v>78.408003109000006</v>
      </c>
      <c r="Q372" s="78">
        <v>0</v>
      </c>
      <c r="R372" s="78">
        <v>0</v>
      </c>
    </row>
    <row r="373" spans="2:18">
      <c r="B373" t="s">
        <v>3565</v>
      </c>
      <c r="C373" t="s">
        <v>2687</v>
      </c>
      <c r="D373" t="s">
        <v>3192</v>
      </c>
      <c r="E373"/>
      <c r="F373" t="s">
        <v>3123</v>
      </c>
      <c r="G373" t="s">
        <v>1812</v>
      </c>
      <c r="H373" t="s">
        <v>150</v>
      </c>
      <c r="I373" s="77">
        <v>9.24</v>
      </c>
      <c r="J373" t="s">
        <v>489</v>
      </c>
      <c r="K373" t="s">
        <v>102</v>
      </c>
      <c r="L373" s="78">
        <v>2.8899999999999999E-2</v>
      </c>
      <c r="M373" s="78">
        <v>3.1099999999999999E-2</v>
      </c>
      <c r="N373" s="77">
        <v>453847.05</v>
      </c>
      <c r="O373" s="77">
        <v>101.01</v>
      </c>
      <c r="P373" s="77">
        <v>458.43090520499999</v>
      </c>
      <c r="Q373" s="78">
        <v>2.0000000000000001E-4</v>
      </c>
      <c r="R373" s="78">
        <v>0</v>
      </c>
    </row>
    <row r="374" spans="2:18">
      <c r="B374" t="s">
        <v>3565</v>
      </c>
      <c r="C374" t="s">
        <v>2687</v>
      </c>
      <c r="D374" t="s">
        <v>3170</v>
      </c>
      <c r="E374"/>
      <c r="F374" t="s">
        <v>3123</v>
      </c>
      <c r="G374" t="s">
        <v>1812</v>
      </c>
      <c r="H374" t="s">
        <v>150</v>
      </c>
      <c r="I374" s="77">
        <v>20.22</v>
      </c>
      <c r="J374" t="s">
        <v>489</v>
      </c>
      <c r="K374" t="s">
        <v>102</v>
      </c>
      <c r="L374" s="78">
        <v>3.3700000000000001E-2</v>
      </c>
      <c r="M374" s="78">
        <v>3.2800000000000003E-2</v>
      </c>
      <c r="N374" s="77">
        <v>372328.37</v>
      </c>
      <c r="O374" s="77">
        <v>105.31</v>
      </c>
      <c r="P374" s="77">
        <v>392.09900644700002</v>
      </c>
      <c r="Q374" s="78">
        <v>2.0000000000000001E-4</v>
      </c>
      <c r="R374" s="78">
        <v>0</v>
      </c>
    </row>
    <row r="375" spans="2:18">
      <c r="B375" t="s">
        <v>3565</v>
      </c>
      <c r="C375" t="s">
        <v>2687</v>
      </c>
      <c r="D375" t="s">
        <v>3193</v>
      </c>
      <c r="E375"/>
      <c r="F375" t="s">
        <v>3123</v>
      </c>
      <c r="G375" t="s">
        <v>1370</v>
      </c>
      <c r="H375" t="s">
        <v>150</v>
      </c>
      <c r="I375" s="77">
        <v>8.99</v>
      </c>
      <c r="J375" t="s">
        <v>489</v>
      </c>
      <c r="K375" t="s">
        <v>102</v>
      </c>
      <c r="L375" s="78">
        <v>3.1099999999999999E-2</v>
      </c>
      <c r="M375" s="78">
        <v>3.7600000000000001E-2</v>
      </c>
      <c r="N375" s="77">
        <v>280850.2</v>
      </c>
      <c r="O375" s="77">
        <v>96.81</v>
      </c>
      <c r="P375" s="77">
        <v>271.89107861999997</v>
      </c>
      <c r="Q375" s="78">
        <v>1E-4</v>
      </c>
      <c r="R375" s="78">
        <v>0</v>
      </c>
    </row>
    <row r="376" spans="2:18">
      <c r="B376" t="s">
        <v>3565</v>
      </c>
      <c r="C376" t="s">
        <v>2687</v>
      </c>
      <c r="D376" t="s">
        <v>3171</v>
      </c>
      <c r="E376"/>
      <c r="F376" t="s">
        <v>3123</v>
      </c>
      <c r="G376" t="s">
        <v>1370</v>
      </c>
      <c r="H376" t="s">
        <v>150</v>
      </c>
      <c r="I376" s="77">
        <v>20.22</v>
      </c>
      <c r="J376" t="s">
        <v>489</v>
      </c>
      <c r="K376" t="s">
        <v>102</v>
      </c>
      <c r="L376" s="78">
        <v>3.5000000000000003E-2</v>
      </c>
      <c r="M376" s="78">
        <v>3.8100000000000002E-2</v>
      </c>
      <c r="N376" s="77">
        <v>230207.31</v>
      </c>
      <c r="O376" s="77">
        <v>96.88</v>
      </c>
      <c r="P376" s="77">
        <v>223.024841928</v>
      </c>
      <c r="Q376" s="78">
        <v>1E-4</v>
      </c>
      <c r="R376" s="78">
        <v>0</v>
      </c>
    </row>
    <row r="377" spans="2:18">
      <c r="B377" t="s">
        <v>3565</v>
      </c>
      <c r="C377" t="s">
        <v>2687</v>
      </c>
      <c r="D377" t="s">
        <v>3153</v>
      </c>
      <c r="E377"/>
      <c r="F377" t="s">
        <v>3123</v>
      </c>
      <c r="G377" t="s">
        <v>3154</v>
      </c>
      <c r="H377" t="s">
        <v>150</v>
      </c>
      <c r="I377" s="77">
        <v>0.2</v>
      </c>
      <c r="J377" t="s">
        <v>489</v>
      </c>
      <c r="K377" t="s">
        <v>102</v>
      </c>
      <c r="L377" s="78">
        <v>4.1999999999999997E-3</v>
      </c>
      <c r="M377" s="78">
        <v>3.2000000000000001E-2</v>
      </c>
      <c r="N377" s="77">
        <v>81122.13</v>
      </c>
      <c r="O377" s="77">
        <v>101.15</v>
      </c>
      <c r="P377" s="77">
        <v>82.055034495000001</v>
      </c>
      <c r="Q377" s="78">
        <v>0</v>
      </c>
      <c r="R377" s="78">
        <v>0</v>
      </c>
    </row>
    <row r="378" spans="2:18">
      <c r="B378" t="s">
        <v>3565</v>
      </c>
      <c r="C378" t="s">
        <v>2687</v>
      </c>
      <c r="D378" t="s">
        <v>3172</v>
      </c>
      <c r="E378"/>
      <c r="F378" t="s">
        <v>3123</v>
      </c>
      <c r="G378" t="s">
        <v>3154</v>
      </c>
      <c r="H378" t="s">
        <v>150</v>
      </c>
      <c r="I378" s="77">
        <v>20.22</v>
      </c>
      <c r="J378" t="s">
        <v>489</v>
      </c>
      <c r="K378" t="s">
        <v>102</v>
      </c>
      <c r="L378" s="78">
        <v>3.3399999999999999E-2</v>
      </c>
      <c r="M378" s="78">
        <v>3.6900000000000002E-2</v>
      </c>
      <c r="N378" s="77">
        <v>179756.19</v>
      </c>
      <c r="O378" s="77">
        <v>95.85</v>
      </c>
      <c r="P378" s="77">
        <v>172.29630811499999</v>
      </c>
      <c r="Q378" s="78">
        <v>1E-4</v>
      </c>
      <c r="R378" s="78">
        <v>0</v>
      </c>
    </row>
    <row r="379" spans="2:18">
      <c r="B379" t="s">
        <v>3565</v>
      </c>
      <c r="C379" t="s">
        <v>2687</v>
      </c>
      <c r="D379" t="s">
        <v>3194</v>
      </c>
      <c r="E379"/>
      <c r="F379" t="s">
        <v>3123</v>
      </c>
      <c r="G379" t="s">
        <v>3154</v>
      </c>
      <c r="H379" t="s">
        <v>150</v>
      </c>
      <c r="I379" s="77">
        <v>9.1300000000000008</v>
      </c>
      <c r="J379" t="s">
        <v>489</v>
      </c>
      <c r="K379" t="s">
        <v>102</v>
      </c>
      <c r="L379" s="78">
        <v>2.8299999999999999E-2</v>
      </c>
      <c r="M379" s="78">
        <v>3.5299999999999998E-2</v>
      </c>
      <c r="N379" s="77">
        <v>219259.79</v>
      </c>
      <c r="O379" s="77">
        <v>95.85</v>
      </c>
      <c r="P379" s="77">
        <v>210.16050871499999</v>
      </c>
      <c r="Q379" s="78">
        <v>1E-4</v>
      </c>
      <c r="R379" s="78">
        <v>0</v>
      </c>
    </row>
    <row r="380" spans="2:18">
      <c r="B380" t="s">
        <v>3565</v>
      </c>
      <c r="C380" t="s">
        <v>2687</v>
      </c>
      <c r="D380" t="s">
        <v>3195</v>
      </c>
      <c r="E380"/>
      <c r="F380" t="s">
        <v>3123</v>
      </c>
      <c r="G380" t="s">
        <v>430</v>
      </c>
      <c r="H380" t="s">
        <v>150</v>
      </c>
      <c r="I380" s="77">
        <v>9.11</v>
      </c>
      <c r="J380" t="s">
        <v>489</v>
      </c>
      <c r="K380" t="s">
        <v>102</v>
      </c>
      <c r="L380" s="78">
        <v>2.8899999999999999E-2</v>
      </c>
      <c r="M380" s="78">
        <v>3.5200000000000002E-2</v>
      </c>
      <c r="N380" s="77">
        <v>96287.03</v>
      </c>
      <c r="O380" s="77">
        <v>95.43</v>
      </c>
      <c r="P380" s="77">
        <v>91.886712728999996</v>
      </c>
      <c r="Q380" s="78">
        <v>0</v>
      </c>
      <c r="R380" s="78">
        <v>0</v>
      </c>
    </row>
    <row r="381" spans="2:18">
      <c r="B381" t="s">
        <v>3565</v>
      </c>
      <c r="C381" t="s">
        <v>2687</v>
      </c>
      <c r="D381" t="s">
        <v>3173</v>
      </c>
      <c r="E381"/>
      <c r="F381" t="s">
        <v>3123</v>
      </c>
      <c r="G381" t="s">
        <v>430</v>
      </c>
      <c r="H381" t="s">
        <v>150</v>
      </c>
      <c r="I381" s="77">
        <v>20.22</v>
      </c>
      <c r="J381" t="s">
        <v>489</v>
      </c>
      <c r="K381" t="s">
        <v>102</v>
      </c>
      <c r="L381" s="78">
        <v>3.4299999999999997E-2</v>
      </c>
      <c r="M381" s="78">
        <v>3.7499999999999999E-2</v>
      </c>
      <c r="N381" s="77">
        <v>78907.88</v>
      </c>
      <c r="O381" s="77">
        <v>95.23</v>
      </c>
      <c r="P381" s="77">
        <v>75.143974123999996</v>
      </c>
      <c r="Q381" s="78">
        <v>0</v>
      </c>
      <c r="R381" s="78">
        <v>0</v>
      </c>
    </row>
    <row r="382" spans="2:18">
      <c r="B382" t="s">
        <v>3565</v>
      </c>
      <c r="C382" t="s">
        <v>2687</v>
      </c>
      <c r="D382" t="s">
        <v>3155</v>
      </c>
      <c r="E382"/>
      <c r="F382" t="s">
        <v>3123</v>
      </c>
      <c r="G382" t="s">
        <v>430</v>
      </c>
      <c r="H382" t="s">
        <v>150</v>
      </c>
      <c r="I382" s="77">
        <v>0.2</v>
      </c>
      <c r="J382" t="s">
        <v>489</v>
      </c>
      <c r="K382" t="s">
        <v>102</v>
      </c>
      <c r="L382" s="78">
        <v>5.0999999999999997E-2</v>
      </c>
      <c r="M382" s="78">
        <v>8.2699999999999996E-2</v>
      </c>
      <c r="N382" s="77">
        <v>66856.38</v>
      </c>
      <c r="O382" s="77">
        <v>100.13</v>
      </c>
      <c r="P382" s="77">
        <v>66.943293294</v>
      </c>
      <c r="Q382" s="78">
        <v>0</v>
      </c>
      <c r="R382" s="78">
        <v>0</v>
      </c>
    </row>
    <row r="383" spans="2:18">
      <c r="B383" t="s">
        <v>3565</v>
      </c>
      <c r="C383" t="s">
        <v>2687</v>
      </c>
      <c r="D383" t="s">
        <v>3196</v>
      </c>
      <c r="E383"/>
      <c r="F383" t="s">
        <v>3123</v>
      </c>
      <c r="G383" t="s">
        <v>3063</v>
      </c>
      <c r="H383" t="s">
        <v>150</v>
      </c>
      <c r="I383" s="77">
        <v>9.0299999999999994</v>
      </c>
      <c r="J383" t="s">
        <v>489</v>
      </c>
      <c r="K383" t="s">
        <v>102</v>
      </c>
      <c r="L383" s="78">
        <v>3.2099999999999997E-2</v>
      </c>
      <c r="M383" s="78">
        <v>3.5099999999999999E-2</v>
      </c>
      <c r="N383" s="77">
        <v>994017.95</v>
      </c>
      <c r="O383" s="77">
        <v>97.86</v>
      </c>
      <c r="P383" s="77">
        <v>972.74596586999996</v>
      </c>
      <c r="Q383" s="78">
        <v>4.0000000000000002E-4</v>
      </c>
      <c r="R383" s="78">
        <v>0</v>
      </c>
    </row>
    <row r="384" spans="2:18">
      <c r="B384" t="s">
        <v>3565</v>
      </c>
      <c r="C384" t="s">
        <v>2687</v>
      </c>
      <c r="D384" t="s">
        <v>3174</v>
      </c>
      <c r="E384"/>
      <c r="F384" t="s">
        <v>3123</v>
      </c>
      <c r="G384" t="s">
        <v>3063</v>
      </c>
      <c r="H384" t="s">
        <v>150</v>
      </c>
      <c r="I384" s="77">
        <v>20.22</v>
      </c>
      <c r="J384" t="s">
        <v>489</v>
      </c>
      <c r="K384" t="s">
        <v>102</v>
      </c>
      <c r="L384" s="78">
        <v>3.4299999999999997E-2</v>
      </c>
      <c r="M384" s="78">
        <v>3.6600000000000001E-2</v>
      </c>
      <c r="N384" s="77">
        <v>813511.83</v>
      </c>
      <c r="O384" s="77">
        <v>96.43</v>
      </c>
      <c r="P384" s="77">
        <v>784.46945766900001</v>
      </c>
      <c r="Q384" s="78">
        <v>2.9999999999999997E-4</v>
      </c>
      <c r="R384" s="78">
        <v>0</v>
      </c>
    </row>
    <row r="385" spans="2:18">
      <c r="B385" t="s">
        <v>3660</v>
      </c>
      <c r="C385" t="s">
        <v>2674</v>
      </c>
      <c r="D385" t="s">
        <v>3208</v>
      </c>
      <c r="E385"/>
      <c r="F385" t="s">
        <v>3211</v>
      </c>
      <c r="G385" t="s">
        <v>3209</v>
      </c>
      <c r="H385" t="s">
        <v>267</v>
      </c>
      <c r="I385" s="77">
        <v>1.2</v>
      </c>
      <c r="J385" t="s">
        <v>128</v>
      </c>
      <c r="K385" t="s">
        <v>102</v>
      </c>
      <c r="L385" s="78">
        <v>6.1600000000000002E-2</v>
      </c>
      <c r="M385" s="78">
        <v>0.1002</v>
      </c>
      <c r="N385" s="77">
        <v>8050000</v>
      </c>
      <c r="O385" s="77">
        <v>97.46</v>
      </c>
      <c r="P385" s="77">
        <v>7845.53</v>
      </c>
      <c r="Q385" s="78">
        <v>3.2000000000000002E-3</v>
      </c>
      <c r="R385" s="78">
        <v>1E-4</v>
      </c>
    </row>
    <row r="386" spans="2:18">
      <c r="B386" t="s">
        <v>3660</v>
      </c>
      <c r="C386" t="s">
        <v>2674</v>
      </c>
      <c r="D386" t="s">
        <v>3210</v>
      </c>
      <c r="E386"/>
      <c r="F386" t="s">
        <v>3211</v>
      </c>
      <c r="G386" t="s">
        <v>3212</v>
      </c>
      <c r="H386" t="s">
        <v>267</v>
      </c>
      <c r="I386" s="77">
        <v>1.2</v>
      </c>
      <c r="J386" t="s">
        <v>128</v>
      </c>
      <c r="K386" t="s">
        <v>102</v>
      </c>
      <c r="L386" s="78">
        <v>6.1600000000000002E-2</v>
      </c>
      <c r="M386" s="78">
        <v>0.1033</v>
      </c>
      <c r="N386" s="77">
        <v>8050000</v>
      </c>
      <c r="O386" s="77">
        <v>97.14</v>
      </c>
      <c r="P386" s="77">
        <v>7819.77</v>
      </c>
      <c r="Q386" s="78">
        <v>3.2000000000000002E-3</v>
      </c>
      <c r="R386" s="78">
        <v>1E-4</v>
      </c>
    </row>
    <row r="387" spans="2:18">
      <c r="B387" t="s">
        <v>3660</v>
      </c>
      <c r="C387" t="s">
        <v>2674</v>
      </c>
      <c r="D387" t="s">
        <v>3213</v>
      </c>
      <c r="E387"/>
      <c r="F387" t="s">
        <v>3211</v>
      </c>
      <c r="G387" t="s">
        <v>3214</v>
      </c>
      <c r="H387" t="s">
        <v>267</v>
      </c>
      <c r="I387" s="77">
        <v>1.2</v>
      </c>
      <c r="J387" t="s">
        <v>128</v>
      </c>
      <c r="K387" t="s">
        <v>102</v>
      </c>
      <c r="L387" s="78">
        <v>6.9699999999999998E-2</v>
      </c>
      <c r="M387" s="78">
        <v>9.2200000000000004E-2</v>
      </c>
      <c r="N387" s="77">
        <v>9200000</v>
      </c>
      <c r="O387" s="77">
        <v>99.14</v>
      </c>
      <c r="P387" s="77">
        <v>9120.8799999999992</v>
      </c>
      <c r="Q387" s="78">
        <v>3.7000000000000002E-3</v>
      </c>
      <c r="R387" s="78">
        <v>1E-4</v>
      </c>
    </row>
    <row r="388" spans="2:18">
      <c r="B388" t="s">
        <v>3660</v>
      </c>
      <c r="C388" t="s">
        <v>2674</v>
      </c>
      <c r="D388" t="s">
        <v>3215</v>
      </c>
      <c r="E388"/>
      <c r="F388" t="s">
        <v>3211</v>
      </c>
      <c r="G388" t="s">
        <v>3216</v>
      </c>
      <c r="H388" t="s">
        <v>267</v>
      </c>
      <c r="I388" s="77">
        <v>1.2</v>
      </c>
      <c r="J388" t="s">
        <v>128</v>
      </c>
      <c r="K388" t="s">
        <v>102</v>
      </c>
      <c r="L388" s="78">
        <v>7.22E-2</v>
      </c>
      <c r="M388" s="78">
        <v>9.1200000000000003E-2</v>
      </c>
      <c r="N388" s="77">
        <v>2300000</v>
      </c>
      <c r="O388" s="77">
        <v>99.25</v>
      </c>
      <c r="P388" s="77">
        <v>2282.75</v>
      </c>
      <c r="Q388" s="78">
        <v>8.9999999999999998E-4</v>
      </c>
      <c r="R388" s="78">
        <v>0</v>
      </c>
    </row>
    <row r="389" spans="2:18">
      <c r="B389" t="s">
        <v>3661</v>
      </c>
      <c r="C389" t="s">
        <v>2674</v>
      </c>
      <c r="D389" t="s">
        <v>3233</v>
      </c>
      <c r="E389"/>
      <c r="F389" t="s">
        <v>209</v>
      </c>
      <c r="G389" t="s">
        <v>3234</v>
      </c>
      <c r="H389" t="s">
        <v>210</v>
      </c>
      <c r="I389" s="77">
        <v>5.14</v>
      </c>
      <c r="J389" t="s">
        <v>428</v>
      </c>
      <c r="K389" t="s">
        <v>102</v>
      </c>
      <c r="L389" s="78">
        <v>3.8100000000000002E-2</v>
      </c>
      <c r="M389" s="78">
        <v>1.9400000000000001E-2</v>
      </c>
      <c r="N389" s="77">
        <v>4056391.14</v>
      </c>
      <c r="O389" s="77">
        <v>118.37</v>
      </c>
      <c r="P389" s="77">
        <v>4801.5501924179998</v>
      </c>
      <c r="Q389" s="78">
        <v>2E-3</v>
      </c>
      <c r="R389" s="78">
        <v>1E-4</v>
      </c>
    </row>
    <row r="390" spans="2:18">
      <c r="B390" t="s">
        <v>3583</v>
      </c>
      <c r="C390" t="s">
        <v>2687</v>
      </c>
      <c r="D390" t="s">
        <v>3226</v>
      </c>
      <c r="E390"/>
      <c r="F390" t="s">
        <v>209</v>
      </c>
      <c r="G390" t="s">
        <v>3227</v>
      </c>
      <c r="H390" t="s">
        <v>210</v>
      </c>
      <c r="I390" s="77">
        <v>2.78</v>
      </c>
      <c r="J390" t="s">
        <v>128</v>
      </c>
      <c r="K390" t="s">
        <v>102</v>
      </c>
      <c r="L390" s="78">
        <v>7.5499999999999998E-2</v>
      </c>
      <c r="M390" s="78">
        <v>8.6900000000000005E-2</v>
      </c>
      <c r="N390" s="77">
        <v>5121333.57</v>
      </c>
      <c r="O390" s="77">
        <v>101.62</v>
      </c>
      <c r="P390" s="77">
        <v>5204.2991738339997</v>
      </c>
      <c r="Q390" s="78">
        <v>2.0999999999999999E-3</v>
      </c>
      <c r="R390" s="78">
        <v>1E-4</v>
      </c>
    </row>
    <row r="391" spans="2:18">
      <c r="B391" t="s">
        <v>3583</v>
      </c>
      <c r="C391" t="s">
        <v>2687</v>
      </c>
      <c r="D391" t="s">
        <v>3228</v>
      </c>
      <c r="E391"/>
      <c r="F391" t="s">
        <v>209</v>
      </c>
      <c r="G391" t="s">
        <v>3229</v>
      </c>
      <c r="H391" t="s">
        <v>210</v>
      </c>
      <c r="I391" s="77">
        <v>2.79</v>
      </c>
      <c r="J391" t="s">
        <v>128</v>
      </c>
      <c r="K391" t="s">
        <v>102</v>
      </c>
      <c r="L391" s="78">
        <v>7.2999999999999995E-2</v>
      </c>
      <c r="M391" s="78">
        <v>8.7999999999999995E-2</v>
      </c>
      <c r="N391" s="77">
        <v>1444862.35</v>
      </c>
      <c r="O391" s="77">
        <v>100.61</v>
      </c>
      <c r="P391" s="77">
        <v>1453.676010335</v>
      </c>
      <c r="Q391" s="78">
        <v>5.9999999999999995E-4</v>
      </c>
      <c r="R391" s="78">
        <v>0</v>
      </c>
    </row>
    <row r="392" spans="2:18">
      <c r="B392" t="s">
        <v>3583</v>
      </c>
      <c r="C392" t="s">
        <v>2687</v>
      </c>
      <c r="D392" t="s">
        <v>3230</v>
      </c>
      <c r="E392"/>
      <c r="F392" t="s">
        <v>209</v>
      </c>
      <c r="G392" t="s">
        <v>3229</v>
      </c>
      <c r="H392" t="s">
        <v>210</v>
      </c>
      <c r="I392" s="77">
        <v>2.78</v>
      </c>
      <c r="J392" t="s">
        <v>128</v>
      </c>
      <c r="K392" t="s">
        <v>102</v>
      </c>
      <c r="L392" s="78">
        <v>7.5499999999999998E-2</v>
      </c>
      <c r="M392" s="78">
        <v>8.6800000000000002E-2</v>
      </c>
      <c r="N392" s="77">
        <v>3533048.67</v>
      </c>
      <c r="O392" s="77">
        <v>101.62</v>
      </c>
      <c r="P392" s="77">
        <v>3590.2840584539999</v>
      </c>
      <c r="Q392" s="78">
        <v>1.5E-3</v>
      </c>
      <c r="R392" s="78">
        <v>1E-4</v>
      </c>
    </row>
    <row r="393" spans="2:18">
      <c r="B393" t="s">
        <v>3583</v>
      </c>
      <c r="C393" t="s">
        <v>2687</v>
      </c>
      <c r="D393" t="s">
        <v>3223</v>
      </c>
      <c r="E393"/>
      <c r="F393" t="s">
        <v>209</v>
      </c>
      <c r="G393" t="s">
        <v>3224</v>
      </c>
      <c r="H393" t="s">
        <v>210</v>
      </c>
      <c r="I393" s="77">
        <v>2.79</v>
      </c>
      <c r="J393" t="s">
        <v>128</v>
      </c>
      <c r="K393" t="s">
        <v>102</v>
      </c>
      <c r="L393" s="78">
        <v>7.2999999999999995E-2</v>
      </c>
      <c r="M393" s="78">
        <v>9.4700000000000006E-2</v>
      </c>
      <c r="N393" s="77">
        <v>6180053.8600000003</v>
      </c>
      <c r="O393" s="77">
        <v>98.93</v>
      </c>
      <c r="P393" s="77">
        <v>6113.9272836979999</v>
      </c>
      <c r="Q393" s="78">
        <v>2.5000000000000001E-3</v>
      </c>
      <c r="R393" s="78">
        <v>1E-4</v>
      </c>
    </row>
    <row r="394" spans="2:18">
      <c r="B394" t="s">
        <v>3583</v>
      </c>
      <c r="C394" t="s">
        <v>2687</v>
      </c>
      <c r="D394" t="s">
        <v>3225</v>
      </c>
      <c r="E394"/>
      <c r="F394" t="s">
        <v>209</v>
      </c>
      <c r="G394" t="s">
        <v>3224</v>
      </c>
      <c r="H394" t="s">
        <v>210</v>
      </c>
      <c r="I394" s="77">
        <v>2.78</v>
      </c>
      <c r="J394" t="s">
        <v>128</v>
      </c>
      <c r="K394" t="s">
        <v>102</v>
      </c>
      <c r="L394" s="78">
        <v>7.5499999999999998E-2</v>
      </c>
      <c r="M394" s="78">
        <v>9.9199999999999997E-2</v>
      </c>
      <c r="N394" s="77">
        <v>11477242.9</v>
      </c>
      <c r="O394" s="77">
        <v>98.5</v>
      </c>
      <c r="P394" s="77">
        <v>11305.0842565</v>
      </c>
      <c r="Q394" s="78">
        <v>4.5999999999999999E-3</v>
      </c>
      <c r="R394" s="78">
        <v>2.0000000000000001E-4</v>
      </c>
    </row>
    <row r="395" spans="2:18">
      <c r="B395" t="s">
        <v>3583</v>
      </c>
      <c r="C395" t="s">
        <v>2687</v>
      </c>
      <c r="D395" t="s">
        <v>3217</v>
      </c>
      <c r="E395"/>
      <c r="F395" t="s">
        <v>209</v>
      </c>
      <c r="G395" t="s">
        <v>3218</v>
      </c>
      <c r="H395" t="s">
        <v>210</v>
      </c>
      <c r="I395" s="77">
        <v>2.76</v>
      </c>
      <c r="J395" t="s">
        <v>128</v>
      </c>
      <c r="K395" t="s">
        <v>102</v>
      </c>
      <c r="L395" s="78">
        <v>7.8E-2</v>
      </c>
      <c r="M395" s="78">
        <v>0.1084</v>
      </c>
      <c r="N395" s="77">
        <v>158065.24</v>
      </c>
      <c r="O395" s="77">
        <v>96.92</v>
      </c>
      <c r="P395" s="77">
        <v>153.196830608</v>
      </c>
      <c r="Q395" s="78">
        <v>1E-4</v>
      </c>
      <c r="R395" s="78">
        <v>0</v>
      </c>
    </row>
    <row r="396" spans="2:18">
      <c r="B396" t="s">
        <v>3583</v>
      </c>
      <c r="C396" t="s">
        <v>2687</v>
      </c>
      <c r="D396" t="s">
        <v>3219</v>
      </c>
      <c r="E396"/>
      <c r="F396" t="s">
        <v>209</v>
      </c>
      <c r="G396" t="s">
        <v>3220</v>
      </c>
      <c r="H396" t="s">
        <v>210</v>
      </c>
      <c r="I396" s="77">
        <v>2.77</v>
      </c>
      <c r="J396" t="s">
        <v>128</v>
      </c>
      <c r="K396" t="s">
        <v>102</v>
      </c>
      <c r="L396" s="78">
        <v>7.8E-2</v>
      </c>
      <c r="M396" s="78">
        <v>9.8400000000000001E-2</v>
      </c>
      <c r="N396" s="77">
        <v>364052.97</v>
      </c>
      <c r="O396" s="77">
        <v>99.37</v>
      </c>
      <c r="P396" s="77">
        <v>361.75943628900001</v>
      </c>
      <c r="Q396" s="78">
        <v>1E-4</v>
      </c>
      <c r="R396" s="78">
        <v>0</v>
      </c>
    </row>
    <row r="397" spans="2:18">
      <c r="B397" t="s">
        <v>3583</v>
      </c>
      <c r="C397" t="s">
        <v>2687</v>
      </c>
      <c r="D397" t="s">
        <v>3221</v>
      </c>
      <c r="E397"/>
      <c r="F397" t="s">
        <v>209</v>
      </c>
      <c r="G397" t="s">
        <v>3222</v>
      </c>
      <c r="H397" t="s">
        <v>210</v>
      </c>
      <c r="I397" s="77">
        <v>2.77</v>
      </c>
      <c r="J397" t="s">
        <v>128</v>
      </c>
      <c r="K397" t="s">
        <v>102</v>
      </c>
      <c r="L397" s="78">
        <v>7.8E-2</v>
      </c>
      <c r="M397" s="78">
        <v>0.1056</v>
      </c>
      <c r="N397" s="77">
        <v>440572.66</v>
      </c>
      <c r="O397" s="77">
        <v>97.59</v>
      </c>
      <c r="P397" s="77">
        <v>429.95485889399998</v>
      </c>
      <c r="Q397" s="78">
        <v>2.0000000000000001E-4</v>
      </c>
      <c r="R397" s="78">
        <v>0</v>
      </c>
    </row>
    <row r="398" spans="2:18">
      <c r="B398" t="s">
        <v>3583</v>
      </c>
      <c r="C398" t="s">
        <v>2687</v>
      </c>
      <c r="D398" t="s">
        <v>3231</v>
      </c>
      <c r="E398"/>
      <c r="F398" t="s">
        <v>209</v>
      </c>
      <c r="G398" t="s">
        <v>3232</v>
      </c>
      <c r="H398" t="s">
        <v>210</v>
      </c>
      <c r="I398" s="77">
        <v>2.77</v>
      </c>
      <c r="J398" t="s">
        <v>128</v>
      </c>
      <c r="K398" t="s">
        <v>102</v>
      </c>
      <c r="L398" s="78">
        <v>8.2500000000000004E-2</v>
      </c>
      <c r="M398" s="78">
        <v>9.4600000000000004E-2</v>
      </c>
      <c r="N398" s="77">
        <v>540106.76</v>
      </c>
      <c r="O398" s="77">
        <v>100.32</v>
      </c>
      <c r="P398" s="77">
        <v>541.83510163200003</v>
      </c>
      <c r="Q398" s="78">
        <v>2.0000000000000001E-4</v>
      </c>
      <c r="R398" s="78">
        <v>0</v>
      </c>
    </row>
    <row r="399" spans="2:18">
      <c r="B399" t="s">
        <v>3581</v>
      </c>
      <c r="C399" t="s">
        <v>2674</v>
      </c>
      <c r="D399" t="s">
        <v>3235</v>
      </c>
      <c r="E399"/>
      <c r="F399" t="s">
        <v>209</v>
      </c>
      <c r="G399" t="s">
        <v>2738</v>
      </c>
      <c r="H399" t="s">
        <v>210</v>
      </c>
      <c r="I399" s="77">
        <v>8.76</v>
      </c>
      <c r="J399" t="s">
        <v>453</v>
      </c>
      <c r="K399" t="s">
        <v>102</v>
      </c>
      <c r="L399" s="78">
        <v>2.5000000000000001E-2</v>
      </c>
      <c r="M399" s="78">
        <v>5.1900000000000002E-2</v>
      </c>
      <c r="N399" s="77">
        <v>24391500</v>
      </c>
      <c r="O399" s="77">
        <v>82.82</v>
      </c>
      <c r="P399" s="77">
        <v>20201.040300000001</v>
      </c>
      <c r="Q399" s="78">
        <v>8.3000000000000001E-3</v>
      </c>
      <c r="R399" s="78">
        <v>2.9999999999999997E-4</v>
      </c>
    </row>
    <row r="400" spans="2:18">
      <c r="B400" t="s">
        <v>3662</v>
      </c>
      <c r="C400" t="s">
        <v>2674</v>
      </c>
      <c r="D400" t="s">
        <v>3236</v>
      </c>
      <c r="E400"/>
      <c r="F400" t="s">
        <v>209</v>
      </c>
      <c r="G400" t="s">
        <v>3237</v>
      </c>
      <c r="H400" t="s">
        <v>210</v>
      </c>
      <c r="I400" s="77">
        <v>5.82</v>
      </c>
      <c r="J400" t="s">
        <v>2871</v>
      </c>
      <c r="K400" t="s">
        <v>102</v>
      </c>
      <c r="L400" s="78">
        <v>3.6299999999999999E-2</v>
      </c>
      <c r="M400" s="78">
        <v>5.8599999999999999E-2</v>
      </c>
      <c r="N400" s="77">
        <v>27038480.34</v>
      </c>
      <c r="O400" s="77">
        <v>90.83</v>
      </c>
      <c r="P400" s="77">
        <v>24559.051692821999</v>
      </c>
      <c r="Q400" s="78">
        <v>1.01E-2</v>
      </c>
      <c r="R400" s="78">
        <v>4.0000000000000002E-4</v>
      </c>
    </row>
    <row r="401" spans="2:18">
      <c r="B401" t="s">
        <v>3588</v>
      </c>
      <c r="C401" t="s">
        <v>2674</v>
      </c>
      <c r="D401" t="s">
        <v>3238</v>
      </c>
      <c r="E401"/>
      <c r="F401" t="s">
        <v>209</v>
      </c>
      <c r="G401" t="s">
        <v>2309</v>
      </c>
      <c r="H401" t="s">
        <v>210</v>
      </c>
      <c r="I401" s="77">
        <v>7.75</v>
      </c>
      <c r="J401" t="s">
        <v>128</v>
      </c>
      <c r="K401" t="s">
        <v>102</v>
      </c>
      <c r="L401" s="78">
        <v>0</v>
      </c>
      <c r="M401" s="78">
        <v>2.8999999999999998E-3</v>
      </c>
      <c r="N401" s="77">
        <v>11838988.77</v>
      </c>
      <c r="O401" s="77">
        <v>99.42</v>
      </c>
      <c r="P401" s="77">
        <v>11770.322635134</v>
      </c>
      <c r="Q401" s="78">
        <v>4.7999999999999996E-3</v>
      </c>
      <c r="R401" s="78">
        <v>2.0000000000000001E-4</v>
      </c>
    </row>
    <row r="402" spans="2:18">
      <c r="B402" t="s">
        <v>3590</v>
      </c>
      <c r="C402" t="s">
        <v>2674</v>
      </c>
      <c r="D402" t="s">
        <v>3244</v>
      </c>
      <c r="E402"/>
      <c r="F402" t="s">
        <v>209</v>
      </c>
      <c r="G402" t="s">
        <v>3105</v>
      </c>
      <c r="H402" t="s">
        <v>210</v>
      </c>
      <c r="I402" s="77">
        <v>1.52</v>
      </c>
      <c r="J402" t="s">
        <v>128</v>
      </c>
      <c r="K402" t="s">
        <v>102</v>
      </c>
      <c r="L402" s="78">
        <v>6.0600000000000001E-2</v>
      </c>
      <c r="M402" s="78">
        <v>9.1499999999999998E-2</v>
      </c>
      <c r="N402" s="77">
        <v>11500000</v>
      </c>
      <c r="O402" s="77">
        <v>98.15</v>
      </c>
      <c r="P402" s="77">
        <v>11287.25</v>
      </c>
      <c r="Q402" s="78">
        <v>4.5999999999999999E-3</v>
      </c>
      <c r="R402" s="78">
        <v>2.0000000000000001E-4</v>
      </c>
    </row>
    <row r="403" spans="2:18">
      <c r="B403" t="s">
        <v>3241</v>
      </c>
      <c r="C403" t="s">
        <v>2674</v>
      </c>
      <c r="D403" t="s">
        <v>3242</v>
      </c>
      <c r="E403"/>
      <c r="F403" t="s">
        <v>209</v>
      </c>
      <c r="G403" t="s">
        <v>3243</v>
      </c>
      <c r="H403" t="s">
        <v>210</v>
      </c>
      <c r="I403" s="77">
        <v>4.8899999999999997</v>
      </c>
      <c r="J403" t="s">
        <v>123</v>
      </c>
      <c r="K403" t="s">
        <v>102</v>
      </c>
      <c r="L403" s="78">
        <v>1.6E-2</v>
      </c>
      <c r="M403" s="78">
        <v>4.0000000000000001E-3</v>
      </c>
      <c r="N403" s="77">
        <v>60947854.479999997</v>
      </c>
      <c r="O403" s="77">
        <v>105.97767199999998</v>
      </c>
      <c r="P403" s="77">
        <v>64591.117311851704</v>
      </c>
      <c r="Q403" s="78">
        <v>2.6499999999999999E-2</v>
      </c>
      <c r="R403" s="78">
        <v>1E-3</v>
      </c>
    </row>
    <row r="404" spans="2:18">
      <c r="B404" s="92" t="s">
        <v>3245</v>
      </c>
      <c r="I404" s="93">
        <v>0</v>
      </c>
      <c r="M404" s="94">
        <v>0</v>
      </c>
      <c r="N404" s="93">
        <v>0</v>
      </c>
      <c r="P404" s="93">
        <v>0</v>
      </c>
      <c r="Q404" s="94">
        <v>0</v>
      </c>
      <c r="R404" s="94">
        <v>0</v>
      </c>
    </row>
    <row r="405" spans="2:18">
      <c r="B405" t="s">
        <v>209</v>
      </c>
      <c r="D405" t="s">
        <v>209</v>
      </c>
      <c r="F405" t="s">
        <v>209</v>
      </c>
      <c r="I405" s="77">
        <v>0</v>
      </c>
      <c r="J405" t="s">
        <v>209</v>
      </c>
      <c r="K405" t="s">
        <v>209</v>
      </c>
      <c r="L405" s="78">
        <v>0</v>
      </c>
      <c r="M405" s="78">
        <v>0</v>
      </c>
      <c r="N405" s="77">
        <v>0</v>
      </c>
      <c r="O405" s="77">
        <v>0</v>
      </c>
      <c r="P405" s="77">
        <v>0</v>
      </c>
      <c r="Q405" s="78">
        <v>0</v>
      </c>
      <c r="R405" s="78">
        <v>0</v>
      </c>
    </row>
    <row r="406" spans="2:18">
      <c r="B406" s="92" t="s">
        <v>3246</v>
      </c>
      <c r="I406" s="93">
        <v>0</v>
      </c>
      <c r="M406" s="94">
        <v>0</v>
      </c>
      <c r="N406" s="93">
        <v>0</v>
      </c>
      <c r="P406" s="93">
        <v>0</v>
      </c>
      <c r="Q406" s="94">
        <v>0</v>
      </c>
      <c r="R406" s="94">
        <v>0</v>
      </c>
    </row>
    <row r="407" spans="2:18">
      <c r="B407" s="92" t="s">
        <v>3247</v>
      </c>
      <c r="I407" s="93">
        <v>0</v>
      </c>
      <c r="M407" s="94">
        <v>0</v>
      </c>
      <c r="N407" s="93">
        <v>0</v>
      </c>
      <c r="P407" s="93">
        <v>0</v>
      </c>
      <c r="Q407" s="94">
        <v>0</v>
      </c>
      <c r="R407" s="94">
        <v>0</v>
      </c>
    </row>
    <row r="408" spans="2:18">
      <c r="B408" t="s">
        <v>209</v>
      </c>
      <c r="D408" t="s">
        <v>209</v>
      </c>
      <c r="F408" t="s">
        <v>209</v>
      </c>
      <c r="I408" s="77">
        <v>0</v>
      </c>
      <c r="J408" t="s">
        <v>209</v>
      </c>
      <c r="K408" t="s">
        <v>209</v>
      </c>
      <c r="L408" s="78">
        <v>0</v>
      </c>
      <c r="M408" s="78">
        <v>0</v>
      </c>
      <c r="N408" s="77">
        <v>0</v>
      </c>
      <c r="O408" s="77">
        <v>0</v>
      </c>
      <c r="P408" s="77">
        <v>0</v>
      </c>
      <c r="Q408" s="78">
        <v>0</v>
      </c>
      <c r="R408" s="78">
        <v>0</v>
      </c>
    </row>
    <row r="409" spans="2:18">
      <c r="B409" s="92" t="s">
        <v>3248</v>
      </c>
      <c r="I409" s="93">
        <v>0</v>
      </c>
      <c r="M409" s="94">
        <v>0</v>
      </c>
      <c r="N409" s="93">
        <v>0</v>
      </c>
      <c r="P409" s="93">
        <v>0</v>
      </c>
      <c r="Q409" s="94">
        <v>0</v>
      </c>
      <c r="R409" s="94">
        <v>0</v>
      </c>
    </row>
    <row r="410" spans="2:18">
      <c r="B410" t="s">
        <v>209</v>
      </c>
      <c r="D410" t="s">
        <v>209</v>
      </c>
      <c r="F410" t="s">
        <v>209</v>
      </c>
      <c r="I410" s="77">
        <v>0</v>
      </c>
      <c r="J410" t="s">
        <v>209</v>
      </c>
      <c r="K410" t="s">
        <v>209</v>
      </c>
      <c r="L410" s="78">
        <v>0</v>
      </c>
      <c r="M410" s="78">
        <v>0</v>
      </c>
      <c r="N410" s="77">
        <v>0</v>
      </c>
      <c r="O410" s="77">
        <v>0</v>
      </c>
      <c r="P410" s="77">
        <v>0</v>
      </c>
      <c r="Q410" s="78">
        <v>0</v>
      </c>
      <c r="R410" s="78">
        <v>0</v>
      </c>
    </row>
    <row r="411" spans="2:18">
      <c r="B411" s="92" t="s">
        <v>3249</v>
      </c>
      <c r="I411" s="93">
        <v>0</v>
      </c>
      <c r="M411" s="94">
        <v>0</v>
      </c>
      <c r="N411" s="93">
        <v>0</v>
      </c>
      <c r="P411" s="93">
        <v>0</v>
      </c>
      <c r="Q411" s="94">
        <v>0</v>
      </c>
      <c r="R411" s="94">
        <v>0</v>
      </c>
    </row>
    <row r="412" spans="2:18">
      <c r="B412" t="s">
        <v>209</v>
      </c>
      <c r="D412" t="s">
        <v>209</v>
      </c>
      <c r="F412" t="s">
        <v>209</v>
      </c>
      <c r="I412" s="77">
        <v>0</v>
      </c>
      <c r="J412" t="s">
        <v>209</v>
      </c>
      <c r="K412" t="s">
        <v>209</v>
      </c>
      <c r="L412" s="78">
        <v>0</v>
      </c>
      <c r="M412" s="78">
        <v>0</v>
      </c>
      <c r="N412" s="77">
        <v>0</v>
      </c>
      <c r="O412" s="77">
        <v>0</v>
      </c>
      <c r="P412" s="77">
        <v>0</v>
      </c>
      <c r="Q412" s="78">
        <v>0</v>
      </c>
      <c r="R412" s="78">
        <v>0</v>
      </c>
    </row>
    <row r="413" spans="2:18">
      <c r="B413" s="92" t="s">
        <v>3250</v>
      </c>
      <c r="I413" s="93">
        <v>3.22</v>
      </c>
      <c r="M413" s="94">
        <v>7.6399999999999996E-2</v>
      </c>
      <c r="N413" s="93">
        <v>163930500</v>
      </c>
      <c r="P413" s="93">
        <v>205230.07819999999</v>
      </c>
      <c r="Q413" s="94">
        <v>8.43E-2</v>
      </c>
      <c r="R413" s="94">
        <v>3.3E-3</v>
      </c>
    </row>
    <row r="414" spans="2:18">
      <c r="B414" t="s">
        <v>3663</v>
      </c>
      <c r="C414" t="s">
        <v>2674</v>
      </c>
      <c r="D414" t="s">
        <v>3251</v>
      </c>
      <c r="E414"/>
      <c r="F414" t="s">
        <v>2873</v>
      </c>
      <c r="G414" t="s">
        <v>3252</v>
      </c>
      <c r="H414" t="s">
        <v>150</v>
      </c>
      <c r="I414" s="77">
        <v>0.7</v>
      </c>
      <c r="J414" t="s">
        <v>489</v>
      </c>
      <c r="K414" t="s">
        <v>102</v>
      </c>
      <c r="L414" s="78">
        <v>3.2099999999999997E-2</v>
      </c>
      <c r="M414" s="78">
        <v>6.5699999999999995E-2</v>
      </c>
      <c r="N414" s="77">
        <v>17812500</v>
      </c>
      <c r="O414" s="77">
        <v>97.8</v>
      </c>
      <c r="P414" s="77">
        <v>17420.625</v>
      </c>
      <c r="Q414" s="78">
        <v>7.1999999999999998E-3</v>
      </c>
      <c r="R414" s="78">
        <v>2.9999999999999997E-4</v>
      </c>
    </row>
    <row r="415" spans="2:18">
      <c r="B415" t="s">
        <v>3664</v>
      </c>
      <c r="C415" t="s">
        <v>2674</v>
      </c>
      <c r="D415" t="s">
        <v>3254</v>
      </c>
      <c r="E415"/>
      <c r="F415" t="s">
        <v>484</v>
      </c>
      <c r="G415" t="s">
        <v>3255</v>
      </c>
      <c r="H415" t="s">
        <v>267</v>
      </c>
      <c r="I415" s="77">
        <v>4.08</v>
      </c>
      <c r="J415" s="82" t="s">
        <v>112</v>
      </c>
      <c r="K415" t="s">
        <v>102</v>
      </c>
      <c r="L415" s="78">
        <v>3.0099999999999998E-2</v>
      </c>
      <c r="M415" s="78">
        <v>5.5100000000000003E-2</v>
      </c>
      <c r="N415" s="77">
        <v>36018000</v>
      </c>
      <c r="O415" s="77">
        <v>90.99</v>
      </c>
      <c r="P415" s="77">
        <v>32772.778200000001</v>
      </c>
      <c r="Q415" s="78">
        <v>1.35E-2</v>
      </c>
      <c r="R415" s="78">
        <v>5.0000000000000001E-4</v>
      </c>
    </row>
    <row r="416" spans="2:18">
      <c r="B416" t="s">
        <v>3665</v>
      </c>
      <c r="C416" t="s">
        <v>2674</v>
      </c>
      <c r="D416" t="s">
        <v>3253</v>
      </c>
      <c r="E416"/>
      <c r="F416" t="s">
        <v>484</v>
      </c>
      <c r="G416" t="s">
        <v>1857</v>
      </c>
      <c r="H416" t="s">
        <v>267</v>
      </c>
      <c r="I416" s="77">
        <v>1.23</v>
      </c>
      <c r="J416" t="s">
        <v>738</v>
      </c>
      <c r="K416" t="s">
        <v>102</v>
      </c>
      <c r="L416" s="78">
        <v>4.58E-2</v>
      </c>
      <c r="M416" s="78">
        <v>4.6399999999999997E-2</v>
      </c>
      <c r="N416" s="77">
        <v>46000000</v>
      </c>
      <c r="O416" s="77">
        <v>100</v>
      </c>
      <c r="P416" s="77">
        <v>46000</v>
      </c>
      <c r="Q416" s="78">
        <v>1.89E-2</v>
      </c>
      <c r="R416" s="78">
        <v>6.9999999999999999E-4</v>
      </c>
    </row>
    <row r="417" spans="2:18">
      <c r="B417" t="s">
        <v>3666</v>
      </c>
      <c r="C417" t="s">
        <v>2674</v>
      </c>
      <c r="D417" t="s">
        <v>3256</v>
      </c>
      <c r="E417"/>
      <c r="F417" t="s">
        <v>1455</v>
      </c>
      <c r="G417" t="s">
        <v>2949</v>
      </c>
      <c r="H417" t="s">
        <v>442</v>
      </c>
      <c r="I417" s="77">
        <v>3.16</v>
      </c>
      <c r="J417" t="s">
        <v>783</v>
      </c>
      <c r="K417" t="s">
        <v>106</v>
      </c>
      <c r="L417" s="78">
        <v>0.06</v>
      </c>
      <c r="M417" s="78">
        <v>0.124</v>
      </c>
      <c r="N417" s="77">
        <v>11250000</v>
      </c>
      <c r="O417" s="77">
        <v>84.42</v>
      </c>
      <c r="P417" s="77">
        <v>33420.822749999999</v>
      </c>
      <c r="Q417" s="78">
        <v>1.37E-2</v>
      </c>
      <c r="R417" s="78">
        <v>5.0000000000000001E-4</v>
      </c>
    </row>
    <row r="418" spans="2:18">
      <c r="B418" t="s">
        <v>3667</v>
      </c>
      <c r="C418" t="s">
        <v>2674</v>
      </c>
      <c r="D418" t="s">
        <v>3257</v>
      </c>
      <c r="E418"/>
      <c r="F418" t="s">
        <v>1455</v>
      </c>
      <c r="G418" t="s">
        <v>2949</v>
      </c>
      <c r="H418" t="s">
        <v>442</v>
      </c>
      <c r="I418" s="77">
        <v>3.16</v>
      </c>
      <c r="J418" t="s">
        <v>783</v>
      </c>
      <c r="K418" t="s">
        <v>106</v>
      </c>
      <c r="L418" s="78">
        <v>0.06</v>
      </c>
      <c r="M418" s="78">
        <v>0.124</v>
      </c>
      <c r="N418" s="77">
        <v>13750000</v>
      </c>
      <c r="O418" s="77">
        <v>84.42</v>
      </c>
      <c r="P418" s="77">
        <v>40847.672250000003</v>
      </c>
      <c r="Q418" s="78">
        <v>1.6799999999999999E-2</v>
      </c>
      <c r="R418" s="78">
        <v>6.9999999999999999E-4</v>
      </c>
    </row>
    <row r="419" spans="2:18">
      <c r="B419" t="s">
        <v>3668</v>
      </c>
      <c r="C419" t="s">
        <v>2674</v>
      </c>
      <c r="D419" t="s">
        <v>3258</v>
      </c>
      <c r="E419"/>
      <c r="F419" t="s">
        <v>3062</v>
      </c>
      <c r="G419" t="s">
        <v>2740</v>
      </c>
      <c r="H419" t="s">
        <v>267</v>
      </c>
      <c r="I419" s="77">
        <v>7</v>
      </c>
      <c r="J419" t="s">
        <v>128</v>
      </c>
      <c r="K419" t="s">
        <v>102</v>
      </c>
      <c r="L419" s="78">
        <v>1.9E-3</v>
      </c>
      <c r="M419" s="78">
        <v>2.9899999999999999E-2</v>
      </c>
      <c r="N419" s="77">
        <v>32200000</v>
      </c>
      <c r="O419" s="77">
        <v>89.14</v>
      </c>
      <c r="P419" s="77">
        <v>28703.08</v>
      </c>
      <c r="Q419" s="78">
        <v>1.18E-2</v>
      </c>
      <c r="R419" s="78">
        <v>5.0000000000000001E-4</v>
      </c>
    </row>
    <row r="420" spans="2:18">
      <c r="B420" t="s">
        <v>3660</v>
      </c>
      <c r="C420" t="s">
        <v>2674</v>
      </c>
      <c r="D420" t="s">
        <v>3259</v>
      </c>
      <c r="E420"/>
      <c r="F420" t="s">
        <v>3211</v>
      </c>
      <c r="G420" t="s">
        <v>3260</v>
      </c>
      <c r="H420" t="s">
        <v>267</v>
      </c>
      <c r="I420" s="77">
        <v>3.63</v>
      </c>
      <c r="J420" t="s">
        <v>128</v>
      </c>
      <c r="K420" t="s">
        <v>102</v>
      </c>
      <c r="L420" s="78">
        <v>4.9200000000000001E-2</v>
      </c>
      <c r="M420" s="78">
        <v>8.7900000000000006E-2</v>
      </c>
      <c r="N420" s="77">
        <v>6900000</v>
      </c>
      <c r="O420" s="77">
        <v>87.9</v>
      </c>
      <c r="P420" s="77">
        <v>6065.1</v>
      </c>
      <c r="Q420" s="78">
        <v>2.5000000000000001E-3</v>
      </c>
      <c r="R420" s="78">
        <v>1E-4</v>
      </c>
    </row>
    <row r="421" spans="2:18">
      <c r="B421" s="92" t="s">
        <v>277</v>
      </c>
      <c r="I421" s="93">
        <v>0</v>
      </c>
      <c r="M421" s="94">
        <v>0</v>
      </c>
      <c r="N421" s="93">
        <v>0</v>
      </c>
      <c r="P421" s="93">
        <v>0</v>
      </c>
      <c r="Q421" s="94">
        <v>0</v>
      </c>
      <c r="R421" s="94">
        <v>0</v>
      </c>
    </row>
    <row r="422" spans="2:18">
      <c r="B422" s="92" t="s">
        <v>3261</v>
      </c>
      <c r="I422" s="93">
        <v>0</v>
      </c>
      <c r="M422" s="94">
        <v>0</v>
      </c>
      <c r="N422" s="93">
        <v>0</v>
      </c>
      <c r="P422" s="93">
        <v>0</v>
      </c>
      <c r="Q422" s="94">
        <v>0</v>
      </c>
      <c r="R422" s="94">
        <v>0</v>
      </c>
    </row>
    <row r="423" spans="2:18">
      <c r="B423" t="s">
        <v>209</v>
      </c>
      <c r="D423" t="s">
        <v>209</v>
      </c>
      <c r="F423" t="s">
        <v>209</v>
      </c>
      <c r="I423" s="77">
        <v>0</v>
      </c>
      <c r="J423" t="s">
        <v>209</v>
      </c>
      <c r="K423" t="s">
        <v>209</v>
      </c>
      <c r="L423" s="78">
        <v>0</v>
      </c>
      <c r="M423" s="78">
        <v>0</v>
      </c>
      <c r="N423" s="77">
        <v>0</v>
      </c>
      <c r="O423" s="77">
        <v>0</v>
      </c>
      <c r="P423" s="77">
        <v>0</v>
      </c>
      <c r="Q423" s="78">
        <v>0</v>
      </c>
      <c r="R423" s="78">
        <v>0</v>
      </c>
    </row>
    <row r="424" spans="2:18">
      <c r="B424" s="92" t="s">
        <v>2682</v>
      </c>
      <c r="I424" s="93">
        <v>0</v>
      </c>
      <c r="M424" s="94">
        <v>0</v>
      </c>
      <c r="N424" s="93">
        <v>0</v>
      </c>
      <c r="P424" s="93">
        <v>0</v>
      </c>
      <c r="Q424" s="94">
        <v>0</v>
      </c>
      <c r="R424" s="94">
        <v>0</v>
      </c>
    </row>
    <row r="425" spans="2:18">
      <c r="B425" t="s">
        <v>209</v>
      </c>
      <c r="D425" t="s">
        <v>209</v>
      </c>
      <c r="F425" t="s">
        <v>209</v>
      </c>
      <c r="I425" s="77">
        <v>0</v>
      </c>
      <c r="J425" t="s">
        <v>209</v>
      </c>
      <c r="K425" t="s">
        <v>209</v>
      </c>
      <c r="L425" s="78">
        <v>0</v>
      </c>
      <c r="M425" s="78">
        <v>0</v>
      </c>
      <c r="N425" s="77">
        <v>0</v>
      </c>
      <c r="O425" s="77">
        <v>0</v>
      </c>
      <c r="P425" s="77">
        <v>0</v>
      </c>
      <c r="Q425" s="78">
        <v>0</v>
      </c>
      <c r="R425" s="78">
        <v>0</v>
      </c>
    </row>
    <row r="426" spans="2:18">
      <c r="B426" s="92" t="s">
        <v>2683</v>
      </c>
      <c r="I426" s="93">
        <v>0</v>
      </c>
      <c r="M426" s="94">
        <v>0</v>
      </c>
      <c r="N426" s="93">
        <v>0</v>
      </c>
      <c r="P426" s="93">
        <v>0</v>
      </c>
      <c r="Q426" s="94">
        <v>0</v>
      </c>
      <c r="R426" s="94">
        <v>0</v>
      </c>
    </row>
    <row r="427" spans="2:18">
      <c r="B427" t="s">
        <v>209</v>
      </c>
      <c r="D427" t="s">
        <v>209</v>
      </c>
      <c r="F427" t="s">
        <v>209</v>
      </c>
      <c r="I427" s="77">
        <v>0</v>
      </c>
      <c r="J427" t="s">
        <v>209</v>
      </c>
      <c r="K427" t="s">
        <v>209</v>
      </c>
      <c r="L427" s="78">
        <v>0</v>
      </c>
      <c r="M427" s="78">
        <v>0</v>
      </c>
      <c r="N427" s="77">
        <v>0</v>
      </c>
      <c r="O427" s="77">
        <v>0</v>
      </c>
      <c r="P427" s="77">
        <v>0</v>
      </c>
      <c r="Q427" s="78">
        <v>0</v>
      </c>
      <c r="R427" s="78">
        <v>0</v>
      </c>
    </row>
    <row r="428" spans="2:18">
      <c r="B428" s="92" t="s">
        <v>3250</v>
      </c>
      <c r="I428" s="93">
        <v>0</v>
      </c>
      <c r="M428" s="94">
        <v>0</v>
      </c>
      <c r="N428" s="93">
        <v>0</v>
      </c>
      <c r="P428" s="93">
        <v>0</v>
      </c>
      <c r="Q428" s="94">
        <v>0</v>
      </c>
      <c r="R428" s="94">
        <v>0</v>
      </c>
    </row>
    <row r="429" spans="2:18">
      <c r="B429" t="s">
        <v>209</v>
      </c>
      <c r="D429" t="s">
        <v>209</v>
      </c>
      <c r="F429" t="s">
        <v>209</v>
      </c>
      <c r="I429" s="77">
        <v>0</v>
      </c>
      <c r="J429" t="s">
        <v>209</v>
      </c>
      <c r="K429" t="s">
        <v>209</v>
      </c>
      <c r="L429" s="78">
        <v>0</v>
      </c>
      <c r="M429" s="78">
        <v>0</v>
      </c>
      <c r="N429" s="77">
        <v>0</v>
      </c>
      <c r="O429" s="77">
        <v>0</v>
      </c>
      <c r="P429" s="77">
        <v>0</v>
      </c>
      <c r="Q429" s="78">
        <v>0</v>
      </c>
      <c r="R429" s="78">
        <v>0</v>
      </c>
    </row>
    <row r="430" spans="2:18">
      <c r="B430" t="s">
        <v>279</v>
      </c>
    </row>
    <row r="431" spans="2:18">
      <c r="B431" t="s">
        <v>365</v>
      </c>
    </row>
    <row r="432" spans="2:18">
      <c r="B432" t="s">
        <v>366</v>
      </c>
    </row>
    <row r="433" spans="2:2">
      <c r="B433" t="s">
        <v>367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C8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0.68</v>
      </c>
      <c r="H11" s="7"/>
      <c r="I11" s="7"/>
      <c r="J11" s="76">
        <v>5.6899999999999999E-2</v>
      </c>
      <c r="K11" s="75">
        <v>419753447.80000001</v>
      </c>
      <c r="L11" s="7"/>
      <c r="M11" s="75">
        <v>1454779.844986964</v>
      </c>
      <c r="N11" s="76">
        <v>1</v>
      </c>
      <c r="O11" s="76">
        <v>2.3599999999999999E-2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0.68</v>
      </c>
      <c r="J12" s="80">
        <v>5.6899999999999999E-2</v>
      </c>
      <c r="K12" s="81">
        <v>419753447.80000001</v>
      </c>
      <c r="M12" s="81">
        <v>1454779.844986964</v>
      </c>
      <c r="N12" s="80">
        <v>1</v>
      </c>
      <c r="O12" s="80">
        <v>2.3599999999999999E-2</v>
      </c>
    </row>
    <row r="13" spans="2:64">
      <c r="B13" s="79" t="s">
        <v>1363</v>
      </c>
      <c r="G13" s="81">
        <v>5.64</v>
      </c>
      <c r="J13" s="80">
        <v>1.23E-2</v>
      </c>
      <c r="K13" s="81">
        <v>12403447.800000001</v>
      </c>
      <c r="M13" s="81">
        <v>20701.527133963998</v>
      </c>
      <c r="N13" s="80">
        <v>1.4200000000000001E-2</v>
      </c>
      <c r="O13" s="80">
        <v>2.9999999999999997E-4</v>
      </c>
    </row>
    <row r="14" spans="2:64">
      <c r="B14" t="s">
        <v>3262</v>
      </c>
      <c r="C14" t="s">
        <v>3263</v>
      </c>
      <c r="D14" t="s">
        <v>219</v>
      </c>
      <c r="E14" t="s">
        <v>434</v>
      </c>
      <c r="F14" t="s">
        <v>267</v>
      </c>
      <c r="G14" s="77">
        <v>3.42</v>
      </c>
      <c r="H14" t="s">
        <v>102</v>
      </c>
      <c r="I14" s="78">
        <v>5.8000000000000003E-2</v>
      </c>
      <c r="J14" s="78">
        <v>1.23E-2</v>
      </c>
      <c r="K14" s="77">
        <v>403448.08</v>
      </c>
      <c r="L14" s="77">
        <v>168.43</v>
      </c>
      <c r="M14" s="77">
        <v>679.52760114399996</v>
      </c>
      <c r="N14" s="78">
        <v>5.0000000000000001E-4</v>
      </c>
      <c r="O14" s="78">
        <v>0</v>
      </c>
    </row>
    <row r="15" spans="2:64">
      <c r="B15" t="s">
        <v>3264</v>
      </c>
      <c r="C15" t="s">
        <v>3265</v>
      </c>
      <c r="D15" t="s">
        <v>219</v>
      </c>
      <c r="E15" t="s">
        <v>434</v>
      </c>
      <c r="F15" t="s">
        <v>267</v>
      </c>
      <c r="G15" s="77">
        <v>5.72</v>
      </c>
      <c r="H15" t="s">
        <v>102</v>
      </c>
      <c r="I15" s="78">
        <v>5.2999999999999999E-2</v>
      </c>
      <c r="J15" s="78">
        <v>1.23E-2</v>
      </c>
      <c r="K15" s="77">
        <v>11999999.720000001</v>
      </c>
      <c r="L15" s="77">
        <v>166.85</v>
      </c>
      <c r="M15" s="77">
        <v>20021.999532819998</v>
      </c>
      <c r="N15" s="78">
        <v>1.38E-2</v>
      </c>
      <c r="O15" s="78">
        <v>2.9999999999999997E-4</v>
      </c>
    </row>
    <row r="16" spans="2:64">
      <c r="B16" s="79" t="s">
        <v>1364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3266</v>
      </c>
      <c r="G18" s="81">
        <v>0.61</v>
      </c>
      <c r="J18" s="80">
        <v>5.7500000000000002E-2</v>
      </c>
      <c r="K18" s="81">
        <v>407350000</v>
      </c>
      <c r="M18" s="81">
        <v>1434078.317853</v>
      </c>
      <c r="N18" s="80">
        <v>0.98580000000000001</v>
      </c>
      <c r="O18" s="80">
        <v>2.3300000000000001E-2</v>
      </c>
    </row>
    <row r="19" spans="2:15">
      <c r="B19" t="s">
        <v>3267</v>
      </c>
      <c r="C19" t="s">
        <v>3268</v>
      </c>
      <c r="D19" t="s">
        <v>219</v>
      </c>
      <c r="E19" t="s">
        <v>266</v>
      </c>
      <c r="F19" t="s">
        <v>267</v>
      </c>
      <c r="G19" s="77">
        <v>0.67</v>
      </c>
      <c r="H19" t="s">
        <v>106</v>
      </c>
      <c r="I19" s="78">
        <v>2.1499999999999998E-2</v>
      </c>
      <c r="J19" s="78">
        <v>-2.9999999999999997E-4</v>
      </c>
      <c r="K19" s="77">
        <v>51580000</v>
      </c>
      <c r="L19" s="77">
        <v>102.17</v>
      </c>
      <c r="M19" s="77">
        <v>185448.787434</v>
      </c>
      <c r="N19" s="78">
        <v>0.1275</v>
      </c>
      <c r="O19" s="78">
        <v>3.0000000000000001E-3</v>
      </c>
    </row>
    <row r="20" spans="2:15">
      <c r="B20" t="s">
        <v>3269</v>
      </c>
      <c r="C20" t="s">
        <v>3270</v>
      </c>
      <c r="D20" t="s">
        <v>208</v>
      </c>
      <c r="E20" t="s">
        <v>266</v>
      </c>
      <c r="F20" t="s">
        <v>267</v>
      </c>
      <c r="G20" s="77">
        <v>0.8</v>
      </c>
      <c r="H20" t="s">
        <v>106</v>
      </c>
      <c r="I20" s="78">
        <v>2.0500000000000001E-2</v>
      </c>
      <c r="J20" s="78">
        <v>7.3300000000000004E-2</v>
      </c>
      <c r="K20" s="77">
        <v>48140000</v>
      </c>
      <c r="L20" s="77">
        <v>96.42</v>
      </c>
      <c r="M20" s="77">
        <v>163339.973172</v>
      </c>
      <c r="N20" s="78">
        <v>0.1123</v>
      </c>
      <c r="O20" s="78">
        <v>2.7000000000000001E-3</v>
      </c>
    </row>
    <row r="21" spans="2:15">
      <c r="B21" t="s">
        <v>3271</v>
      </c>
      <c r="C21" t="s">
        <v>3272</v>
      </c>
      <c r="D21" t="s">
        <v>208</v>
      </c>
      <c r="E21" t="s">
        <v>266</v>
      </c>
      <c r="F21" t="s">
        <v>267</v>
      </c>
      <c r="G21" s="77">
        <v>0.74</v>
      </c>
      <c r="H21" t="s">
        <v>106</v>
      </c>
      <c r="I21" s="78">
        <v>2.1499999999999998E-2</v>
      </c>
      <c r="J21" s="78">
        <v>5.4699999999999999E-2</v>
      </c>
      <c r="K21" s="77">
        <v>44680000</v>
      </c>
      <c r="L21" s="77">
        <v>98.18</v>
      </c>
      <c r="M21" s="77">
        <v>154367.35365599999</v>
      </c>
      <c r="N21" s="78">
        <v>0.1061</v>
      </c>
      <c r="O21" s="78">
        <v>2.5000000000000001E-3</v>
      </c>
    </row>
    <row r="22" spans="2:15">
      <c r="B22" t="s">
        <v>3273</v>
      </c>
      <c r="C22" t="s">
        <v>3274</v>
      </c>
      <c r="D22" t="s">
        <v>219</v>
      </c>
      <c r="E22" t="s">
        <v>266</v>
      </c>
      <c r="F22" t="s">
        <v>267</v>
      </c>
      <c r="G22" s="77">
        <v>0.7</v>
      </c>
      <c r="H22" t="s">
        <v>106</v>
      </c>
      <c r="I22" s="78">
        <v>2.2200000000000001E-2</v>
      </c>
      <c r="J22" s="78">
        <v>7.8399999999999997E-2</v>
      </c>
      <c r="K22" s="77">
        <v>37790000</v>
      </c>
      <c r="L22" s="77">
        <v>96.95</v>
      </c>
      <c r="M22" s="77">
        <v>128927.02819500001</v>
      </c>
      <c r="N22" s="78">
        <v>8.8599999999999998E-2</v>
      </c>
      <c r="O22" s="78">
        <v>2.0999999999999999E-3</v>
      </c>
    </row>
    <row r="23" spans="2:15">
      <c r="B23" t="s">
        <v>3275</v>
      </c>
      <c r="C23" t="s">
        <v>3276</v>
      </c>
      <c r="D23" t="s">
        <v>219</v>
      </c>
      <c r="E23" t="s">
        <v>266</v>
      </c>
      <c r="F23" t="s">
        <v>267</v>
      </c>
      <c r="G23" s="77">
        <v>0.89</v>
      </c>
      <c r="H23" t="s">
        <v>106</v>
      </c>
      <c r="I23" s="78">
        <v>2.5000000000000001E-2</v>
      </c>
      <c r="J23" s="78">
        <v>6.13E-2</v>
      </c>
      <c r="K23" s="77">
        <v>16560000</v>
      </c>
      <c r="L23" s="77">
        <v>97.24</v>
      </c>
      <c r="M23" s="77">
        <v>56666.259936000002</v>
      </c>
      <c r="N23" s="78">
        <v>3.9E-2</v>
      </c>
      <c r="O23" s="78">
        <v>8.9999999999999998E-4</v>
      </c>
    </row>
    <row r="24" spans="2:15">
      <c r="B24" t="s">
        <v>3277</v>
      </c>
      <c r="C24" t="s">
        <v>3278</v>
      </c>
      <c r="D24" t="s">
        <v>213</v>
      </c>
      <c r="E24" t="s">
        <v>266</v>
      </c>
      <c r="F24" t="s">
        <v>267</v>
      </c>
      <c r="G24" s="77">
        <v>0.62</v>
      </c>
      <c r="H24" t="s">
        <v>106</v>
      </c>
      <c r="I24" s="78">
        <v>4.9500000000000002E-2</v>
      </c>
      <c r="J24" s="78">
        <v>6.5699999999999995E-2</v>
      </c>
      <c r="K24" s="77">
        <v>53300000</v>
      </c>
      <c r="L24" s="77">
        <v>100.99</v>
      </c>
      <c r="M24" s="77">
        <v>189419.57073000001</v>
      </c>
      <c r="N24" s="78">
        <v>0.13020000000000001</v>
      </c>
      <c r="O24" s="78">
        <v>3.0999999999999999E-3</v>
      </c>
    </row>
    <row r="25" spans="2:15">
      <c r="B25" t="s">
        <v>3279</v>
      </c>
      <c r="C25" t="s">
        <v>3280</v>
      </c>
      <c r="D25" t="s">
        <v>208</v>
      </c>
      <c r="E25" t="s">
        <v>266</v>
      </c>
      <c r="F25" t="s">
        <v>267</v>
      </c>
      <c r="G25" s="77">
        <v>0.39</v>
      </c>
      <c r="H25" t="s">
        <v>106</v>
      </c>
      <c r="I25" s="78">
        <v>4.1799999999999997E-2</v>
      </c>
      <c r="J25" s="78">
        <v>6.4500000000000002E-2</v>
      </c>
      <c r="K25" s="77">
        <v>47500000</v>
      </c>
      <c r="L25" s="77">
        <v>101.79</v>
      </c>
      <c r="M25" s="77">
        <v>170144.52974999999</v>
      </c>
      <c r="N25" s="78">
        <v>0.11700000000000001</v>
      </c>
      <c r="O25" s="78">
        <v>2.8E-3</v>
      </c>
    </row>
    <row r="26" spans="2:15">
      <c r="B26" t="s">
        <v>3281</v>
      </c>
      <c r="C26" t="s">
        <v>3282</v>
      </c>
      <c r="D26" t="s">
        <v>219</v>
      </c>
      <c r="E26" t="s">
        <v>266</v>
      </c>
      <c r="F26" t="s">
        <v>267</v>
      </c>
      <c r="G26" s="77">
        <v>0.53</v>
      </c>
      <c r="H26" t="s">
        <v>106</v>
      </c>
      <c r="I26" s="78">
        <v>4.8000000000000001E-2</v>
      </c>
      <c r="J26" s="78">
        <v>6.4799999999999996E-2</v>
      </c>
      <c r="K26" s="77">
        <v>30300000</v>
      </c>
      <c r="L26" s="77">
        <v>101.39</v>
      </c>
      <c r="M26" s="77">
        <v>108107.79723</v>
      </c>
      <c r="N26" s="78">
        <v>7.4300000000000005E-2</v>
      </c>
      <c r="O26" s="78">
        <v>1.8E-3</v>
      </c>
    </row>
    <row r="27" spans="2:15">
      <c r="B27" t="s">
        <v>3283</v>
      </c>
      <c r="C27" t="s">
        <v>3284</v>
      </c>
      <c r="D27" t="s">
        <v>219</v>
      </c>
      <c r="E27" t="s">
        <v>266</v>
      </c>
      <c r="F27" t="s">
        <v>267</v>
      </c>
      <c r="G27" s="77">
        <v>0.48</v>
      </c>
      <c r="H27" t="s">
        <v>106</v>
      </c>
      <c r="I27" s="78">
        <v>4.2500000000000003E-2</v>
      </c>
      <c r="J27" s="78">
        <v>6.2700000000000006E-2</v>
      </c>
      <c r="K27" s="77">
        <v>46600000</v>
      </c>
      <c r="L27" s="77">
        <v>101.61</v>
      </c>
      <c r="M27" s="77">
        <v>166625.56494000001</v>
      </c>
      <c r="N27" s="78">
        <v>0.1145</v>
      </c>
      <c r="O27" s="78">
        <v>2.7000000000000001E-3</v>
      </c>
    </row>
    <row r="28" spans="2:15">
      <c r="B28" t="s">
        <v>3285</v>
      </c>
      <c r="C28" t="s">
        <v>3286</v>
      </c>
      <c r="D28" t="s">
        <v>219</v>
      </c>
      <c r="E28" t="s">
        <v>266</v>
      </c>
      <c r="F28" t="s">
        <v>267</v>
      </c>
      <c r="G28" s="77">
        <v>0.37</v>
      </c>
      <c r="H28" t="s">
        <v>106</v>
      </c>
      <c r="I28" s="78">
        <v>4.7E-2</v>
      </c>
      <c r="J28" s="78">
        <v>6.9500000000000006E-2</v>
      </c>
      <c r="K28" s="77">
        <v>30900000</v>
      </c>
      <c r="L28" s="77">
        <v>102.11</v>
      </c>
      <c r="M28" s="77">
        <v>111031.45281</v>
      </c>
      <c r="N28" s="78">
        <v>7.6300000000000007E-2</v>
      </c>
      <c r="O28" s="78">
        <v>1.8E-3</v>
      </c>
    </row>
    <row r="29" spans="2:15">
      <c r="B29" s="79" t="s">
        <v>3287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515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277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279</v>
      </c>
    </row>
    <row r="36" spans="2:15">
      <c r="B36" t="s">
        <v>365</v>
      </c>
    </row>
    <row r="37" spans="2:15">
      <c r="B37" t="s">
        <v>366</v>
      </c>
    </row>
    <row r="38" spans="2:15">
      <c r="B38" t="s">
        <v>367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5.7200000000000001E-2</v>
      </c>
      <c r="F11" s="7"/>
      <c r="G11" s="75">
        <v>29402.2214830431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5.7200000000000001E-2</v>
      </c>
      <c r="F12" s="19"/>
      <c r="G12" s="81">
        <v>29402.2214830431</v>
      </c>
      <c r="H12" s="80">
        <v>1</v>
      </c>
      <c r="I12" s="80">
        <v>5.0000000000000001E-4</v>
      </c>
    </row>
    <row r="13" spans="2:55">
      <c r="B13" s="79" t="s">
        <v>3288</v>
      </c>
      <c r="E13" s="80">
        <v>5.7200000000000001E-2</v>
      </c>
      <c r="F13" s="19"/>
      <c r="G13" s="81">
        <v>29402.2214830431</v>
      </c>
      <c r="H13" s="80">
        <v>1</v>
      </c>
      <c r="I13" s="80">
        <v>5.0000000000000001E-4</v>
      </c>
    </row>
    <row r="14" spans="2:55">
      <c r="B14" t="s">
        <v>3289</v>
      </c>
      <c r="C14" t="s">
        <v>1857</v>
      </c>
      <c r="D14" t="s">
        <v>3290</v>
      </c>
      <c r="E14" s="78">
        <v>6.4500000000000002E-2</v>
      </c>
      <c r="F14" t="s">
        <v>102</v>
      </c>
      <c r="G14" s="77">
        <v>4957.77777674137</v>
      </c>
      <c r="H14" s="78">
        <v>0.1686</v>
      </c>
      <c r="I14" s="78">
        <v>1E-4</v>
      </c>
      <c r="J14" t="s">
        <v>3291</v>
      </c>
    </row>
    <row r="15" spans="2:55">
      <c r="B15" t="s">
        <v>3292</v>
      </c>
      <c r="C15" t="s">
        <v>1857</v>
      </c>
      <c r="D15" t="s">
        <v>123</v>
      </c>
      <c r="E15" s="78">
        <v>5.57E-2</v>
      </c>
      <c r="F15" t="s">
        <v>102</v>
      </c>
      <c r="G15" s="77">
        <v>2931.1110977466301</v>
      </c>
      <c r="H15" s="78">
        <v>9.9699999999999997E-2</v>
      </c>
      <c r="I15" s="78">
        <v>0</v>
      </c>
      <c r="J15" t="s">
        <v>3293</v>
      </c>
    </row>
    <row r="16" spans="2:55">
      <c r="B16" t="s">
        <v>3294</v>
      </c>
      <c r="C16" t="s">
        <v>1857</v>
      </c>
      <c r="D16" t="s">
        <v>3290</v>
      </c>
      <c r="E16" s="78">
        <v>5.57E-2</v>
      </c>
      <c r="F16" t="s">
        <v>102</v>
      </c>
      <c r="G16" s="77">
        <v>21513.332608555102</v>
      </c>
      <c r="H16" s="78">
        <v>0.73170000000000002</v>
      </c>
      <c r="I16" s="78">
        <v>2.9999999999999997E-4</v>
      </c>
      <c r="J16" t="s">
        <v>3293</v>
      </c>
    </row>
    <row r="17" spans="2:9">
      <c r="B17" s="79" t="s">
        <v>3295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277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3288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3295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771000</v>
      </c>
      <c r="J11" s="76">
        <v>1</v>
      </c>
      <c r="K11" s="76">
        <v>1.2500000000000001E-2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771000</v>
      </c>
      <c r="J12" s="80">
        <v>1</v>
      </c>
      <c r="K12" s="80">
        <v>1.2500000000000001E-2</v>
      </c>
    </row>
    <row r="13" spans="2:60">
      <c r="B13" t="s">
        <v>3296</v>
      </c>
      <c r="C13" t="s">
        <v>3297</v>
      </c>
      <c r="D13" t="s">
        <v>266</v>
      </c>
      <c r="E13" t="s">
        <v>267</v>
      </c>
      <c r="F13" s="78">
        <v>0</v>
      </c>
      <c r="G13" t="s">
        <v>102</v>
      </c>
      <c r="H13" s="78">
        <v>0</v>
      </c>
      <c r="I13" s="77">
        <v>771000</v>
      </c>
      <c r="J13" s="78">
        <v>1</v>
      </c>
      <c r="K13" s="78">
        <v>1.2500000000000001E-2</v>
      </c>
    </row>
    <row r="14" spans="2:60">
      <c r="B14" s="79" t="s">
        <v>277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1"/>
  <sheetViews>
    <sheetView rightToLeft="1" topLeftCell="A49" workbookViewId="0">
      <selection activeCell="B113" sqref="B1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4354820.3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1447888.16</v>
      </c>
    </row>
    <row r="13" spans="2:17">
      <c r="B13" s="83" t="s">
        <v>3330</v>
      </c>
      <c r="C13" s="85">
        <v>4275.4864680000001</v>
      </c>
      <c r="D13" s="84">
        <v>44926</v>
      </c>
    </row>
    <row r="14" spans="2:17">
      <c r="B14" s="83" t="s">
        <v>3331</v>
      </c>
      <c r="C14" s="85">
        <v>132.00120899999999</v>
      </c>
      <c r="D14" s="84">
        <v>45138</v>
      </c>
    </row>
    <row r="15" spans="2:17">
      <c r="B15" s="83" t="s">
        <v>3332</v>
      </c>
      <c r="C15" s="85">
        <v>40.190499000000003</v>
      </c>
      <c r="D15" s="84">
        <v>45199</v>
      </c>
    </row>
    <row r="16" spans="2:17">
      <c r="B16" s="83" t="s">
        <v>3333</v>
      </c>
      <c r="C16" s="85">
        <v>1143.675</v>
      </c>
      <c r="D16" s="84">
        <v>45536</v>
      </c>
    </row>
    <row r="17" spans="2:4">
      <c r="B17" s="83" t="s">
        <v>3334</v>
      </c>
      <c r="C17" s="85">
        <v>5150.9354758200006</v>
      </c>
      <c r="D17" s="84">
        <v>45046</v>
      </c>
    </row>
    <row r="18" spans="2:4">
      <c r="B18" s="83" t="s">
        <v>3335</v>
      </c>
      <c r="C18" s="85">
        <v>2522.3389999999995</v>
      </c>
      <c r="D18" s="84">
        <v>44997</v>
      </c>
    </row>
    <row r="19" spans="2:4">
      <c r="B19" s="83" t="s">
        <v>3336</v>
      </c>
      <c r="C19" s="85">
        <v>975.14294642999994</v>
      </c>
      <c r="D19" s="84">
        <v>44742</v>
      </c>
    </row>
    <row r="20" spans="2:4">
      <c r="B20" s="83" t="s">
        <v>3337</v>
      </c>
      <c r="C20" s="85">
        <v>3011.8839480000001</v>
      </c>
      <c r="D20" s="84">
        <v>45046</v>
      </c>
    </row>
    <row r="21" spans="2:4">
      <c r="B21" s="83" t="s">
        <v>3338</v>
      </c>
      <c r="C21" s="85">
        <v>2382.8063939999997</v>
      </c>
      <c r="D21" s="84">
        <v>45291</v>
      </c>
    </row>
    <row r="22" spans="2:4">
      <c r="B22" s="83" t="s">
        <v>3339</v>
      </c>
      <c r="C22" s="85">
        <v>340.42700000000065</v>
      </c>
      <c r="D22" s="84">
        <v>45047</v>
      </c>
    </row>
    <row r="23" spans="2:4">
      <c r="B23" s="83" t="s">
        <v>3340</v>
      </c>
      <c r="C23" s="85">
        <v>3541.6166130000001</v>
      </c>
      <c r="D23" s="84">
        <v>45261</v>
      </c>
    </row>
    <row r="24" spans="2:4">
      <c r="B24" s="83" t="s">
        <v>3341</v>
      </c>
      <c r="C24" s="85">
        <v>395.66228400000006</v>
      </c>
      <c r="D24" s="84">
        <v>45108</v>
      </c>
    </row>
    <row r="25" spans="2:4">
      <c r="B25" s="83" t="s">
        <v>3342</v>
      </c>
      <c r="C25" s="85">
        <v>1307.776527</v>
      </c>
      <c r="D25" s="84">
        <v>45291</v>
      </c>
    </row>
    <row r="26" spans="2:4">
      <c r="B26" s="83" t="s">
        <v>3343</v>
      </c>
      <c r="C26" s="85">
        <v>657.19084499999997</v>
      </c>
      <c r="D26" s="84">
        <v>45261</v>
      </c>
    </row>
    <row r="27" spans="2:4">
      <c r="B27" s="83" t="s">
        <v>3344</v>
      </c>
      <c r="C27" s="85">
        <v>4535.1069920099972</v>
      </c>
      <c r="D27" s="84">
        <v>45536</v>
      </c>
    </row>
    <row r="28" spans="2:4">
      <c r="B28" s="83" t="s">
        <v>3345</v>
      </c>
      <c r="C28" s="85">
        <v>12624.275259</v>
      </c>
      <c r="D28" s="84">
        <v>45597</v>
      </c>
    </row>
    <row r="29" spans="2:4">
      <c r="B29" s="83" t="s">
        <v>3346</v>
      </c>
      <c r="C29" s="85">
        <v>12296.051000000001</v>
      </c>
      <c r="D29" s="84">
        <v>45201</v>
      </c>
    </row>
    <row r="30" spans="2:4">
      <c r="B30" s="83" t="s">
        <v>3347</v>
      </c>
      <c r="C30" s="85">
        <v>2183.1710000000003</v>
      </c>
      <c r="D30" s="84">
        <v>44531</v>
      </c>
    </row>
    <row r="31" spans="2:4">
      <c r="B31" s="83" t="s">
        <v>3348</v>
      </c>
      <c r="C31" s="85">
        <v>8413.3060000000023</v>
      </c>
      <c r="D31" s="84">
        <v>45658</v>
      </c>
    </row>
    <row r="32" spans="2:4">
      <c r="B32" s="83" t="s">
        <v>3349</v>
      </c>
      <c r="C32" s="85">
        <v>3774.8700090000002</v>
      </c>
      <c r="D32" s="84">
        <v>45992</v>
      </c>
    </row>
    <row r="33" spans="2:4">
      <c r="B33" s="83" t="s">
        <v>3350</v>
      </c>
      <c r="C33" s="85">
        <v>6615.1534410000004</v>
      </c>
      <c r="D33" s="84">
        <v>46113</v>
      </c>
    </row>
    <row r="34" spans="2:4">
      <c r="B34" s="83" t="s">
        <v>3351</v>
      </c>
      <c r="C34" s="85">
        <v>7676.1923300000008</v>
      </c>
      <c r="D34" s="84">
        <v>45870</v>
      </c>
    </row>
    <row r="35" spans="2:4">
      <c r="B35" s="83" t="s">
        <v>3352</v>
      </c>
      <c r="C35" s="85">
        <v>2989.182000000003</v>
      </c>
      <c r="D35" s="84">
        <v>44896</v>
      </c>
    </row>
    <row r="36" spans="2:4">
      <c r="B36" s="83" t="s">
        <v>3353</v>
      </c>
      <c r="C36" s="85">
        <v>8561.7204000000002</v>
      </c>
      <c r="D36" s="84">
        <v>47484</v>
      </c>
    </row>
    <row r="37" spans="2:4">
      <c r="B37" s="83" t="s">
        <v>3354</v>
      </c>
      <c r="C37" s="85">
        <v>5878.2879999999996</v>
      </c>
      <c r="D37" s="84">
        <v>46856</v>
      </c>
    </row>
    <row r="38" spans="2:4">
      <c r="B38" s="83" t="s">
        <v>3355</v>
      </c>
      <c r="C38" s="85">
        <v>3805.1545230000002</v>
      </c>
      <c r="D38" s="84">
        <v>46143</v>
      </c>
    </row>
    <row r="39" spans="2:4">
      <c r="B39" s="83" t="s">
        <v>3356</v>
      </c>
      <c r="C39" s="85">
        <v>3141.675225</v>
      </c>
      <c r="D39" s="84">
        <v>46935</v>
      </c>
    </row>
    <row r="40" spans="2:4">
      <c r="B40" s="83" t="s">
        <v>3357</v>
      </c>
      <c r="C40" s="85">
        <v>38.610467999999997</v>
      </c>
      <c r="D40" s="84">
        <v>46935</v>
      </c>
    </row>
    <row r="41" spans="2:4">
      <c r="B41" s="83" t="s">
        <v>3358</v>
      </c>
      <c r="C41" s="85">
        <v>2285.7664500000001</v>
      </c>
      <c r="D41" s="84">
        <v>46935</v>
      </c>
    </row>
    <row r="42" spans="2:4">
      <c r="B42" s="83" t="s">
        <v>3359</v>
      </c>
      <c r="C42" s="85">
        <v>10472.000000000002</v>
      </c>
      <c r="D42" s="84">
        <v>46572</v>
      </c>
    </row>
    <row r="43" spans="2:4">
      <c r="B43" s="83" t="s">
        <v>3360</v>
      </c>
      <c r="C43" s="85">
        <v>15132.619000000001</v>
      </c>
      <c r="D43" s="84">
        <v>45926</v>
      </c>
    </row>
    <row r="44" spans="2:4">
      <c r="B44" s="83" t="s">
        <v>3361</v>
      </c>
      <c r="C44" s="85">
        <v>43740.007000000005</v>
      </c>
      <c r="D44" s="84">
        <v>48700</v>
      </c>
    </row>
    <row r="45" spans="2:4">
      <c r="B45" s="83" t="s">
        <v>3362</v>
      </c>
      <c r="C45" s="85">
        <v>31924.367999999999</v>
      </c>
      <c r="D45" s="84">
        <v>48000</v>
      </c>
    </row>
    <row r="46" spans="2:4">
      <c r="B46" s="83" t="s">
        <v>3363</v>
      </c>
      <c r="C46" s="85">
        <v>2774.9848680000005</v>
      </c>
      <c r="D46" s="84">
        <v>46600</v>
      </c>
    </row>
    <row r="47" spans="2:4">
      <c r="B47" s="83" t="s">
        <v>3364</v>
      </c>
      <c r="C47" s="85">
        <v>5911.92</v>
      </c>
      <c r="D47" s="84">
        <v>46143</v>
      </c>
    </row>
    <row r="48" spans="2:4">
      <c r="B48" s="83" t="s">
        <v>3365</v>
      </c>
      <c r="C48" s="85">
        <v>11676.041999999999</v>
      </c>
      <c r="D48" s="84">
        <v>49096</v>
      </c>
    </row>
    <row r="49" spans="2:4">
      <c r="B49" s="83" t="s">
        <v>3366</v>
      </c>
      <c r="C49" s="85">
        <v>28702.657999999999</v>
      </c>
      <c r="D49" s="84">
        <v>47178</v>
      </c>
    </row>
    <row r="50" spans="2:4">
      <c r="B50" s="83" t="s">
        <v>3367</v>
      </c>
      <c r="C50" s="85">
        <v>10764</v>
      </c>
      <c r="D50" s="84">
        <v>45731</v>
      </c>
    </row>
    <row r="51" spans="2:4">
      <c r="B51" s="83" t="s">
        <v>3368</v>
      </c>
      <c r="C51" s="85">
        <v>14758.57726</v>
      </c>
      <c r="D51" s="84">
        <v>47725</v>
      </c>
    </row>
    <row r="52" spans="2:4">
      <c r="B52" s="83" t="s">
        <v>3369</v>
      </c>
      <c r="C52" s="85">
        <v>10410.961499999999</v>
      </c>
      <c r="D52" s="84">
        <v>49572</v>
      </c>
    </row>
    <row r="53" spans="2:4">
      <c r="B53" s="83" t="s">
        <v>3370</v>
      </c>
      <c r="C53" s="85">
        <v>10410.961499999999</v>
      </c>
      <c r="D53" s="84">
        <v>49572</v>
      </c>
    </row>
    <row r="54" spans="2:4">
      <c r="B54" s="83" t="s">
        <v>3371</v>
      </c>
      <c r="C54" s="85">
        <v>56647.31708862001</v>
      </c>
      <c r="D54" s="84">
        <v>48576</v>
      </c>
    </row>
    <row r="55" spans="2:4">
      <c r="B55" s="87" t="s">
        <v>3564</v>
      </c>
      <c r="C55" s="85">
        <v>9048.2567773204446</v>
      </c>
      <c r="D55" s="84">
        <v>45405</v>
      </c>
    </row>
    <row r="56" spans="2:4">
      <c r="B56" t="s">
        <v>3565</v>
      </c>
      <c r="C56" s="85">
        <v>565.12572215207092</v>
      </c>
      <c r="D56" s="84">
        <v>44957</v>
      </c>
    </row>
    <row r="57" spans="2:4">
      <c r="B57" t="s">
        <v>3566</v>
      </c>
      <c r="C57" s="85">
        <v>17024.569249348377</v>
      </c>
      <c r="D57" s="84">
        <v>45565</v>
      </c>
    </row>
    <row r="58" spans="2:4">
      <c r="B58" t="s">
        <v>3567</v>
      </c>
      <c r="C58" s="85">
        <v>90020.230738402068</v>
      </c>
      <c r="D58" s="84">
        <v>45838</v>
      </c>
    </row>
    <row r="59" spans="2:4">
      <c r="B59" t="s">
        <v>3568</v>
      </c>
      <c r="C59" s="85">
        <v>2856.6</v>
      </c>
      <c r="D59" s="84">
        <v>45747</v>
      </c>
    </row>
    <row r="60" spans="2:4">
      <c r="B60" t="s">
        <v>3568</v>
      </c>
      <c r="C60" s="85">
        <v>3967.5</v>
      </c>
      <c r="D60" s="84">
        <v>45747</v>
      </c>
    </row>
    <row r="61" spans="2:4">
      <c r="B61" t="s">
        <v>3568</v>
      </c>
      <c r="C61" s="85">
        <v>8676.6082305391865</v>
      </c>
      <c r="D61" s="84">
        <v>45015</v>
      </c>
    </row>
    <row r="62" spans="2:4">
      <c r="B62" t="s">
        <v>3569</v>
      </c>
      <c r="C62" s="85">
        <v>2196.1715771867198</v>
      </c>
      <c r="D62" s="84">
        <v>45565</v>
      </c>
    </row>
    <row r="63" spans="2:4">
      <c r="B63" t="s">
        <v>3569</v>
      </c>
      <c r="C63" s="85">
        <v>392.50451279999999</v>
      </c>
      <c r="D63" s="84">
        <v>45015</v>
      </c>
    </row>
    <row r="64" spans="2:4">
      <c r="B64" t="s">
        <v>3570</v>
      </c>
      <c r="C64" s="85">
        <v>452.73782000000017</v>
      </c>
      <c r="D64" s="84">
        <v>45016</v>
      </c>
    </row>
    <row r="65" spans="2:4">
      <c r="B65" t="s">
        <v>3571</v>
      </c>
      <c r="C65" s="85">
        <v>468.74971999999997</v>
      </c>
      <c r="D65" s="84">
        <v>45016</v>
      </c>
    </row>
    <row r="66" spans="2:4">
      <c r="B66" t="s">
        <v>3572</v>
      </c>
      <c r="C66" s="85">
        <v>838.3043799999989</v>
      </c>
      <c r="D66" s="84">
        <v>45016</v>
      </c>
    </row>
    <row r="67" spans="2:4">
      <c r="B67" t="s">
        <v>3573</v>
      </c>
      <c r="C67" s="85">
        <v>360.98500000000001</v>
      </c>
      <c r="D67" s="84">
        <v>45199</v>
      </c>
    </row>
    <row r="68" spans="2:4">
      <c r="B68" t="s">
        <v>3573</v>
      </c>
      <c r="C68" s="85">
        <v>646.61418000000003</v>
      </c>
      <c r="D68" s="84">
        <v>45199</v>
      </c>
    </row>
    <row r="69" spans="2:4">
      <c r="B69" t="s">
        <v>3573</v>
      </c>
      <c r="C69" s="85">
        <v>1035.1426000000001</v>
      </c>
      <c r="D69" s="84">
        <v>45199</v>
      </c>
    </row>
    <row r="70" spans="2:4">
      <c r="B70" t="s">
        <v>3574</v>
      </c>
      <c r="C70" s="85">
        <v>20648.909</v>
      </c>
      <c r="D70" s="84">
        <v>45291</v>
      </c>
    </row>
    <row r="71" spans="2:4">
      <c r="B71" t="s">
        <v>3575</v>
      </c>
      <c r="C71" s="85">
        <v>133.047</v>
      </c>
      <c r="D71" s="84">
        <v>49308</v>
      </c>
    </row>
    <row r="72" spans="2:4">
      <c r="B72" t="s">
        <v>3576</v>
      </c>
      <c r="C72" s="85">
        <v>31050</v>
      </c>
      <c r="D72" s="84">
        <v>46021</v>
      </c>
    </row>
    <row r="73" spans="2:4">
      <c r="B73" t="s">
        <v>3576</v>
      </c>
      <c r="C73" s="85">
        <v>11500</v>
      </c>
      <c r="D73" s="84">
        <v>46021</v>
      </c>
    </row>
    <row r="74" spans="2:4">
      <c r="B74" t="s">
        <v>3577</v>
      </c>
      <c r="C74" s="85">
        <v>570.41279950000001</v>
      </c>
      <c r="D74" s="84">
        <v>16649</v>
      </c>
    </row>
    <row r="75" spans="2:4">
      <c r="B75" t="s">
        <v>3577</v>
      </c>
      <c r="C75" s="85">
        <v>5765.5233900000003</v>
      </c>
      <c r="D75" s="84">
        <v>49521</v>
      </c>
    </row>
    <row r="76" spans="2:4">
      <c r="B76" t="s">
        <v>3577</v>
      </c>
      <c r="C76" s="85">
        <v>9318.3975600000012</v>
      </c>
      <c r="D76" s="84">
        <v>53174</v>
      </c>
    </row>
    <row r="77" spans="2:4">
      <c r="B77" t="s">
        <v>3577</v>
      </c>
      <c r="C77" s="85">
        <v>2799.8088600000005</v>
      </c>
      <c r="D77" s="84">
        <v>48852</v>
      </c>
    </row>
    <row r="78" spans="2:4">
      <c r="B78" t="s">
        <v>3577</v>
      </c>
      <c r="C78" s="85">
        <v>162.774</v>
      </c>
      <c r="D78" s="84">
        <v>48121</v>
      </c>
    </row>
    <row r="79" spans="2:4">
      <c r="B79" t="s">
        <v>3577</v>
      </c>
      <c r="C79" s="85">
        <v>277.839</v>
      </c>
      <c r="D79" s="84">
        <v>48213</v>
      </c>
    </row>
    <row r="80" spans="2:4">
      <c r="B80" t="s">
        <v>3577</v>
      </c>
      <c r="C80" s="85">
        <v>1854.046</v>
      </c>
      <c r="D80" s="84">
        <v>48121</v>
      </c>
    </row>
    <row r="81" spans="2:4">
      <c r="B81" t="s">
        <v>3578</v>
      </c>
      <c r="C81" s="85">
        <v>62500</v>
      </c>
      <c r="D81" s="84">
        <v>45473</v>
      </c>
    </row>
    <row r="82" spans="2:4">
      <c r="B82" t="s">
        <v>3579</v>
      </c>
      <c r="C82" s="85">
        <v>61873.810518329999</v>
      </c>
      <c r="D82" s="84">
        <v>47221</v>
      </c>
    </row>
    <row r="83" spans="2:4">
      <c r="B83" t="s">
        <v>3580</v>
      </c>
      <c r="C83" s="85">
        <v>50000</v>
      </c>
      <c r="D83" s="84">
        <v>45443</v>
      </c>
    </row>
    <row r="84" spans="2:4">
      <c r="B84" t="s">
        <v>3581</v>
      </c>
      <c r="C84" s="85">
        <v>908.5</v>
      </c>
      <c r="D84" s="84">
        <v>50420</v>
      </c>
    </row>
    <row r="85" spans="2:4">
      <c r="B85" t="s">
        <v>3582</v>
      </c>
      <c r="C85" s="85">
        <v>40710</v>
      </c>
      <c r="D85" s="84">
        <v>46234</v>
      </c>
    </row>
    <row r="86" spans="2:4">
      <c r="B86" t="s">
        <v>3582</v>
      </c>
      <c r="C86" s="85">
        <v>3450</v>
      </c>
      <c r="D86" s="84">
        <v>46234</v>
      </c>
    </row>
    <row r="87" spans="2:4">
      <c r="B87" t="s">
        <v>3582</v>
      </c>
      <c r="C87" s="85">
        <v>6900</v>
      </c>
      <c r="D87" s="84">
        <v>46234</v>
      </c>
    </row>
    <row r="88" spans="2:4">
      <c r="B88" t="s">
        <v>3583</v>
      </c>
      <c r="C88" s="85">
        <v>1675.8336130073621</v>
      </c>
      <c r="D88" s="84">
        <v>46074</v>
      </c>
    </row>
    <row r="89" spans="2:4">
      <c r="B89" t="s">
        <v>3584</v>
      </c>
      <c r="C89" s="85">
        <v>1322.5</v>
      </c>
      <c r="D89" s="84">
        <v>47654</v>
      </c>
    </row>
    <row r="90" spans="2:4">
      <c r="B90" t="s">
        <v>3585</v>
      </c>
      <c r="C90" s="85">
        <v>138000</v>
      </c>
      <c r="D90" s="84">
        <v>48579</v>
      </c>
    </row>
    <row r="91" spans="2:4">
      <c r="B91" t="s">
        <v>3586</v>
      </c>
      <c r="C91" s="85">
        <v>3499.2</v>
      </c>
      <c r="D91" s="84">
        <v>48116</v>
      </c>
    </row>
    <row r="92" spans="2:4">
      <c r="B92" t="s">
        <v>3587</v>
      </c>
      <c r="C92" s="85">
        <v>11500</v>
      </c>
      <c r="D92" s="84">
        <v>45761</v>
      </c>
    </row>
    <row r="93" spans="2:4">
      <c r="B93" t="s">
        <v>3588</v>
      </c>
      <c r="C93" s="85">
        <v>683.81399999999996</v>
      </c>
      <c r="D93" s="84">
        <v>45289</v>
      </c>
    </row>
    <row r="94" spans="2:4">
      <c r="B94" t="s">
        <v>3589</v>
      </c>
      <c r="C94" s="85">
        <v>12886.9</v>
      </c>
      <c r="D94" s="84">
        <v>45519</v>
      </c>
    </row>
    <row r="95" spans="2:4">
      <c r="B95" t="s">
        <v>3590</v>
      </c>
      <c r="C95" s="85">
        <v>11500</v>
      </c>
      <c r="D95" s="84">
        <v>45132</v>
      </c>
    </row>
    <row r="96" spans="2:4">
      <c r="B96" t="s">
        <v>3591</v>
      </c>
      <c r="C96" s="85">
        <v>71689.689979799994</v>
      </c>
      <c r="D96" s="84">
        <v>45444</v>
      </c>
    </row>
    <row r="97" spans="2:4">
      <c r="B97" t="s">
        <v>3592</v>
      </c>
      <c r="C97" s="85">
        <v>34134.403191799996</v>
      </c>
      <c r="D97" s="84">
        <v>46899</v>
      </c>
    </row>
    <row r="98" spans="2:4">
      <c r="B98" t="s">
        <v>3592</v>
      </c>
      <c r="C98" s="85">
        <v>112800.77484730001</v>
      </c>
      <c r="D98" s="84">
        <v>46899</v>
      </c>
    </row>
    <row r="99" spans="2:4">
      <c r="B99" t="s">
        <v>3592</v>
      </c>
      <c r="C99" s="85">
        <v>5660.0413466000009</v>
      </c>
      <c r="D99" s="84">
        <v>46899</v>
      </c>
    </row>
    <row r="100" spans="2:4">
      <c r="B100" t="s">
        <v>3592</v>
      </c>
      <c r="C100" s="85">
        <v>22204.777587500001</v>
      </c>
      <c r="D100" s="84">
        <v>46899</v>
      </c>
    </row>
    <row r="101" spans="2:4">
      <c r="B101" t="s">
        <v>3593</v>
      </c>
      <c r="C101" s="85">
        <v>71.908699999999996</v>
      </c>
      <c r="D101" s="84">
        <v>48844</v>
      </c>
    </row>
    <row r="102" spans="2:4">
      <c r="B102" t="s">
        <v>3594</v>
      </c>
      <c r="C102" s="85">
        <v>65.781700000000001</v>
      </c>
      <c r="D102" s="84">
        <v>48844</v>
      </c>
    </row>
    <row r="103" spans="2:4">
      <c r="B103" t="s">
        <v>3595</v>
      </c>
      <c r="C103" s="85">
        <v>90.512500000000003</v>
      </c>
      <c r="D103" s="84">
        <v>48844</v>
      </c>
    </row>
    <row r="104" spans="2:4">
      <c r="B104" t="s">
        <v>3596</v>
      </c>
      <c r="C104" s="85">
        <v>50.352800000000009</v>
      </c>
      <c r="D104" s="84">
        <v>48844</v>
      </c>
    </row>
    <row r="105" spans="2:4">
      <c r="B105" t="s">
        <v>3597</v>
      </c>
      <c r="C105" s="85">
        <v>56.424099999999996</v>
      </c>
      <c r="D105" s="84">
        <v>48844</v>
      </c>
    </row>
    <row r="106" spans="2:4">
      <c r="B106" s="88" t="s">
        <v>3598</v>
      </c>
      <c r="C106" s="85">
        <v>69000</v>
      </c>
      <c r="D106" s="84">
        <v>47422</v>
      </c>
    </row>
    <row r="107" spans="2:4">
      <c r="B107" s="88" t="s">
        <v>3598</v>
      </c>
      <c r="C107" s="85">
        <v>138000</v>
      </c>
      <c r="D107" s="84">
        <v>54331</v>
      </c>
    </row>
    <row r="108" spans="2:4">
      <c r="B108" s="79" t="s">
        <v>277</v>
      </c>
      <c r="C108" s="81">
        <v>2906932.14</v>
      </c>
    </row>
    <row r="109" spans="2:4">
      <c r="B109" s="83" t="s">
        <v>3372</v>
      </c>
      <c r="C109" s="85">
        <v>1790.1810000000053</v>
      </c>
      <c r="D109" s="84">
        <v>45191</v>
      </c>
    </row>
    <row r="110" spans="2:4">
      <c r="B110" s="83" t="s">
        <v>3373</v>
      </c>
      <c r="C110" s="85">
        <v>2117.1219291899993</v>
      </c>
      <c r="D110" s="84">
        <v>45208</v>
      </c>
    </row>
    <row r="111" spans="2:4">
      <c r="B111" s="83" t="s">
        <v>3374</v>
      </c>
      <c r="C111" s="85">
        <v>5325.9978784499999</v>
      </c>
      <c r="D111" s="84">
        <v>45146</v>
      </c>
    </row>
    <row r="112" spans="2:4">
      <c r="B112" s="83" t="s">
        <v>3375</v>
      </c>
      <c r="C112" s="85">
        <v>678.234465</v>
      </c>
      <c r="D112" s="84">
        <v>44702</v>
      </c>
    </row>
    <row r="113" spans="2:4">
      <c r="B113" s="83" t="s">
        <v>3376</v>
      </c>
      <c r="C113" s="85">
        <v>3176.1409796099997</v>
      </c>
      <c r="D113" s="84">
        <v>44865</v>
      </c>
    </row>
    <row r="114" spans="2:4">
      <c r="B114" s="83" t="s">
        <v>3377</v>
      </c>
      <c r="C114" s="85">
        <v>7199.253142829999</v>
      </c>
      <c r="D114" s="84">
        <v>44012</v>
      </c>
    </row>
    <row r="115" spans="2:4">
      <c r="B115" s="83" t="s">
        <v>3378</v>
      </c>
      <c r="C115" s="85">
        <v>1583.55</v>
      </c>
      <c r="D115" s="84">
        <v>45200</v>
      </c>
    </row>
    <row r="116" spans="2:4">
      <c r="B116" s="83" t="s">
        <v>3379</v>
      </c>
      <c r="C116" s="85">
        <v>11775.110383260013</v>
      </c>
      <c r="D116" s="84">
        <v>45352</v>
      </c>
    </row>
    <row r="117" spans="2:4">
      <c r="B117" s="83" t="s">
        <v>3380</v>
      </c>
      <c r="C117" s="85">
        <v>11130.621633000001</v>
      </c>
      <c r="D117" s="84">
        <v>44926</v>
      </c>
    </row>
    <row r="118" spans="2:4">
      <c r="B118" s="83" t="s">
        <v>3381</v>
      </c>
      <c r="C118" s="85">
        <v>563.4740686499988</v>
      </c>
      <c r="D118" s="84">
        <v>44743</v>
      </c>
    </row>
    <row r="119" spans="2:4">
      <c r="B119" s="83" t="s">
        <v>3382</v>
      </c>
      <c r="C119" s="85">
        <v>2871.9456345000003</v>
      </c>
      <c r="D119" s="84">
        <v>45200</v>
      </c>
    </row>
    <row r="120" spans="2:4">
      <c r="B120" s="83" t="s">
        <v>3383</v>
      </c>
      <c r="C120" s="85">
        <v>2949.4454864399991</v>
      </c>
      <c r="D120" s="84">
        <v>45298</v>
      </c>
    </row>
    <row r="121" spans="2:4">
      <c r="B121" s="83" t="s">
        <v>3384</v>
      </c>
      <c r="C121" s="85">
        <v>3327.7710298500015</v>
      </c>
      <c r="D121" s="84">
        <v>45505</v>
      </c>
    </row>
    <row r="122" spans="2:4">
      <c r="B122" s="83" t="s">
        <v>3385</v>
      </c>
      <c r="C122" s="85">
        <v>7702.8693030000004</v>
      </c>
      <c r="D122" s="84">
        <v>44150</v>
      </c>
    </row>
    <row r="123" spans="2:4">
      <c r="B123" s="83" t="s">
        <v>3386</v>
      </c>
      <c r="C123" s="85">
        <v>5516.356248000001</v>
      </c>
      <c r="D123" s="84">
        <v>45172</v>
      </c>
    </row>
    <row r="124" spans="2:4">
      <c r="B124" s="83" t="s">
        <v>3387</v>
      </c>
      <c r="C124" s="85">
        <v>2216.6181000000001</v>
      </c>
      <c r="D124" s="84">
        <v>44044</v>
      </c>
    </row>
    <row r="125" spans="2:4">
      <c r="B125" s="83" t="s">
        <v>3388</v>
      </c>
      <c r="C125" s="85">
        <v>591.50871000000006</v>
      </c>
      <c r="D125" s="84">
        <v>43617</v>
      </c>
    </row>
    <row r="126" spans="2:4">
      <c r="B126" s="83" t="s">
        <v>3389</v>
      </c>
      <c r="C126" s="85">
        <v>465.82762500000001</v>
      </c>
      <c r="D126" s="84">
        <v>45292</v>
      </c>
    </row>
    <row r="127" spans="2:4">
      <c r="B127" s="83" t="s">
        <v>3390</v>
      </c>
      <c r="C127" s="85">
        <v>30.222403650000327</v>
      </c>
      <c r="D127" s="84">
        <v>45074</v>
      </c>
    </row>
    <row r="128" spans="2:4">
      <c r="B128" s="83" t="s">
        <v>3391</v>
      </c>
      <c r="C128" s="85">
        <v>10459.617622110001</v>
      </c>
      <c r="D128" s="84">
        <v>45291</v>
      </c>
    </row>
    <row r="129" spans="2:4">
      <c r="B129" s="83" t="s">
        <v>3392</v>
      </c>
      <c r="C129" s="85">
        <v>8002.0698147000003</v>
      </c>
      <c r="D129" s="84">
        <v>45127</v>
      </c>
    </row>
    <row r="130" spans="2:4">
      <c r="B130" s="83" t="s">
        <v>3393</v>
      </c>
      <c r="C130" s="85">
        <v>1869.2029599299992</v>
      </c>
      <c r="D130" s="84">
        <v>44661</v>
      </c>
    </row>
    <row r="131" spans="2:4">
      <c r="B131" s="83" t="s">
        <v>3394</v>
      </c>
      <c r="C131" s="85">
        <v>723.76149231000079</v>
      </c>
      <c r="D131" s="84">
        <v>45641</v>
      </c>
    </row>
    <row r="132" spans="2:4">
      <c r="B132" s="83" t="s">
        <v>3395</v>
      </c>
      <c r="C132" s="85">
        <v>23794.020000000019</v>
      </c>
      <c r="D132" s="84">
        <v>46477</v>
      </c>
    </row>
    <row r="133" spans="2:4">
      <c r="B133" s="83" t="s">
        <v>3396</v>
      </c>
      <c r="C133" s="85">
        <v>1252.6909103700016</v>
      </c>
      <c r="D133" s="84">
        <v>45627</v>
      </c>
    </row>
    <row r="134" spans="2:4">
      <c r="B134" s="83" t="s">
        <v>3397</v>
      </c>
      <c r="C134" s="85">
        <v>563.04</v>
      </c>
      <c r="D134" s="84">
        <v>45536</v>
      </c>
    </row>
    <row r="135" spans="2:4">
      <c r="B135" s="83" t="s">
        <v>3398</v>
      </c>
      <c r="C135" s="85">
        <v>4034.7376020000002</v>
      </c>
      <c r="D135" s="84">
        <v>44986</v>
      </c>
    </row>
    <row r="136" spans="2:4">
      <c r="B136" s="83" t="s">
        <v>3399</v>
      </c>
      <c r="C136" s="85">
        <v>514.19979899999998</v>
      </c>
      <c r="D136" s="84">
        <v>44012</v>
      </c>
    </row>
    <row r="137" spans="2:4">
      <c r="B137" s="83" t="s">
        <v>3400</v>
      </c>
      <c r="C137" s="85">
        <v>800.80313526000009</v>
      </c>
      <c r="D137" s="84">
        <v>45078</v>
      </c>
    </row>
    <row r="138" spans="2:4">
      <c r="B138" s="83" t="s">
        <v>3401</v>
      </c>
      <c r="C138" s="85">
        <v>110.690145</v>
      </c>
      <c r="D138" s="84">
        <v>44927</v>
      </c>
    </row>
    <row r="139" spans="2:4">
      <c r="B139" s="83" t="s">
        <v>3402</v>
      </c>
      <c r="C139" s="85">
        <v>24.724494000000004</v>
      </c>
      <c r="D139" s="84">
        <v>45078</v>
      </c>
    </row>
    <row r="140" spans="2:4">
      <c r="B140" s="86" t="s">
        <v>3403</v>
      </c>
      <c r="C140" s="85">
        <v>1460.930445</v>
      </c>
      <c r="D140" s="84">
        <v>45078</v>
      </c>
    </row>
    <row r="141" spans="2:4">
      <c r="B141" s="86" t="s">
        <v>3404</v>
      </c>
      <c r="C141" s="85">
        <v>401.07257054999741</v>
      </c>
      <c r="D141" s="84">
        <v>45078</v>
      </c>
    </row>
    <row r="142" spans="2:4">
      <c r="B142" s="86" t="s">
        <v>3405</v>
      </c>
      <c r="C142" s="85">
        <v>4931.7694110000002</v>
      </c>
      <c r="D142" s="84">
        <v>45078</v>
      </c>
    </row>
    <row r="143" spans="2:4">
      <c r="B143" s="83" t="s">
        <v>3406</v>
      </c>
      <c r="C143" s="85">
        <v>5117.7318105600007</v>
      </c>
      <c r="D143" s="84">
        <v>45231</v>
      </c>
    </row>
    <row r="144" spans="2:4">
      <c r="B144" s="83" t="s">
        <v>3407</v>
      </c>
      <c r="C144" s="85">
        <v>6890.2678053000009</v>
      </c>
      <c r="D144" s="84">
        <v>45138</v>
      </c>
    </row>
    <row r="145" spans="2:4">
      <c r="B145" s="83" t="s">
        <v>3408</v>
      </c>
      <c r="C145" s="85">
        <v>5730.4768409999997</v>
      </c>
      <c r="D145" s="84">
        <v>45689</v>
      </c>
    </row>
    <row r="146" spans="2:4">
      <c r="B146" s="83" t="s">
        <v>3409</v>
      </c>
      <c r="C146" s="85">
        <v>2216.5606347300013</v>
      </c>
      <c r="D146" s="84">
        <v>44696</v>
      </c>
    </row>
    <row r="147" spans="2:4">
      <c r="B147" s="83" t="s">
        <v>3410</v>
      </c>
      <c r="C147" s="85">
        <v>1691.351046</v>
      </c>
      <c r="D147" s="84">
        <v>45261</v>
      </c>
    </row>
    <row r="148" spans="2:4">
      <c r="B148" s="83" t="s">
        <v>3411</v>
      </c>
      <c r="C148" s="85">
        <v>2330.4716852400002</v>
      </c>
      <c r="D148" s="84">
        <v>45383</v>
      </c>
    </row>
    <row r="149" spans="2:4">
      <c r="B149" s="83" t="s">
        <v>3412</v>
      </c>
      <c r="C149" s="85">
        <v>4490.7618560400006</v>
      </c>
      <c r="D149" s="84">
        <v>45536</v>
      </c>
    </row>
    <row r="150" spans="2:4">
      <c r="B150" s="83" t="s">
        <v>3413</v>
      </c>
      <c r="C150" s="85">
        <v>2315.6497979999999</v>
      </c>
      <c r="D150" s="84">
        <v>45169</v>
      </c>
    </row>
    <row r="151" spans="2:4">
      <c r="B151" s="83" t="s">
        <v>3414</v>
      </c>
      <c r="C151" s="85">
        <v>2759.708889</v>
      </c>
      <c r="D151" s="84">
        <v>45627</v>
      </c>
    </row>
    <row r="152" spans="2:4">
      <c r="B152" s="83" t="s">
        <v>3415</v>
      </c>
      <c r="C152" s="85">
        <v>9532.8564565499983</v>
      </c>
      <c r="D152" s="84">
        <v>45931</v>
      </c>
    </row>
    <row r="153" spans="2:4">
      <c r="B153" s="83" t="s">
        <v>3416</v>
      </c>
      <c r="C153" s="85">
        <v>63.686861999999998</v>
      </c>
      <c r="D153" s="84">
        <v>45566</v>
      </c>
    </row>
    <row r="154" spans="2:4">
      <c r="B154" s="83" t="s">
        <v>3417</v>
      </c>
      <c r="C154" s="85">
        <v>3893.2949160000003</v>
      </c>
      <c r="D154" s="84">
        <v>45597</v>
      </c>
    </row>
    <row r="155" spans="2:4">
      <c r="B155" s="83" t="s">
        <v>3418</v>
      </c>
      <c r="C155" s="85">
        <v>7552.1748478499967</v>
      </c>
      <c r="D155" s="84">
        <v>45717</v>
      </c>
    </row>
    <row r="156" spans="2:4">
      <c r="B156" s="83" t="s">
        <v>3419</v>
      </c>
      <c r="C156" s="85">
        <v>9147.4723907099997</v>
      </c>
      <c r="D156" s="84">
        <v>45748</v>
      </c>
    </row>
    <row r="157" spans="2:4">
      <c r="B157" s="83" t="s">
        <v>3420</v>
      </c>
      <c r="C157" s="85">
        <v>1668.5988459299992</v>
      </c>
      <c r="D157" s="84">
        <v>46113</v>
      </c>
    </row>
    <row r="158" spans="2:4">
      <c r="B158" s="83" t="s">
        <v>3421</v>
      </c>
      <c r="C158" s="85">
        <v>5394.446756819998</v>
      </c>
      <c r="D158" s="84">
        <v>45717</v>
      </c>
    </row>
    <row r="159" spans="2:4">
      <c r="B159" s="83" t="s">
        <v>3422</v>
      </c>
      <c r="C159" s="85">
        <v>511.83627007199982</v>
      </c>
      <c r="D159" s="84">
        <v>45839</v>
      </c>
    </row>
    <row r="160" spans="2:4">
      <c r="B160" s="83" t="s">
        <v>3423</v>
      </c>
      <c r="C160" s="85">
        <v>3649.1044328100002</v>
      </c>
      <c r="D160" s="84">
        <v>45839</v>
      </c>
    </row>
    <row r="161" spans="2:4">
      <c r="B161" s="83" t="s">
        <v>3424</v>
      </c>
      <c r="C161" s="85">
        <v>1520.9691948900002</v>
      </c>
      <c r="D161" s="84">
        <v>45839</v>
      </c>
    </row>
    <row r="162" spans="2:4">
      <c r="B162" s="83" t="s">
        <v>3425</v>
      </c>
      <c r="C162" s="85">
        <v>158.35499999999999</v>
      </c>
      <c r="D162" s="84">
        <v>45839</v>
      </c>
    </row>
    <row r="163" spans="2:4">
      <c r="B163" s="83" t="s">
        <v>3426</v>
      </c>
      <c r="C163" s="85">
        <v>711.07556769000007</v>
      </c>
      <c r="D163" s="84">
        <v>45901</v>
      </c>
    </row>
    <row r="164" spans="2:4">
      <c r="B164" s="83" t="s">
        <v>3427</v>
      </c>
      <c r="C164" s="85">
        <v>8068.11275277</v>
      </c>
      <c r="D164" s="84">
        <v>45809</v>
      </c>
    </row>
    <row r="165" spans="2:4">
      <c r="B165" s="83" t="s">
        <v>3428</v>
      </c>
      <c r="C165" s="85">
        <v>613.8895500000001</v>
      </c>
      <c r="D165" s="84">
        <v>45121</v>
      </c>
    </row>
    <row r="166" spans="2:4">
      <c r="B166" s="83" t="s">
        <v>3429</v>
      </c>
      <c r="C166" s="85">
        <v>358.617771</v>
      </c>
      <c r="D166" s="84">
        <v>45901</v>
      </c>
    </row>
    <row r="167" spans="2:4">
      <c r="B167" s="83" t="s">
        <v>3430</v>
      </c>
      <c r="C167" s="85">
        <v>819.29006100000004</v>
      </c>
      <c r="D167" s="84">
        <v>45992</v>
      </c>
    </row>
    <row r="168" spans="2:4">
      <c r="B168" s="83" t="s">
        <v>3431</v>
      </c>
      <c r="C168" s="85">
        <v>1678.682646</v>
      </c>
      <c r="D168" s="84">
        <v>46023</v>
      </c>
    </row>
    <row r="169" spans="2:4">
      <c r="B169" s="83" t="s">
        <v>3432</v>
      </c>
      <c r="C169" s="85">
        <v>0</v>
      </c>
      <c r="D169" s="84">
        <v>46054</v>
      </c>
    </row>
    <row r="170" spans="2:4">
      <c r="B170" s="83" t="s">
        <v>3433</v>
      </c>
      <c r="C170" s="85">
        <v>735.6473600000005</v>
      </c>
      <c r="D170" s="84">
        <v>46082</v>
      </c>
    </row>
    <row r="171" spans="2:4">
      <c r="B171" s="83" t="s">
        <v>3434</v>
      </c>
      <c r="C171" s="85">
        <v>11845.963953</v>
      </c>
      <c r="D171" s="84">
        <v>46054</v>
      </c>
    </row>
    <row r="172" spans="2:4">
      <c r="B172" s="83" t="s">
        <v>3435</v>
      </c>
      <c r="C172" s="85">
        <v>824.04071099999999</v>
      </c>
      <c r="D172" s="84">
        <v>45078</v>
      </c>
    </row>
    <row r="173" spans="2:4">
      <c r="B173" s="83" t="s">
        <v>1564</v>
      </c>
      <c r="C173" s="85">
        <v>1133.2974690000001</v>
      </c>
      <c r="D173" s="84">
        <v>45413</v>
      </c>
    </row>
    <row r="174" spans="2:4">
      <c r="B174" s="83" t="s">
        <v>3436</v>
      </c>
      <c r="C174" s="85">
        <v>1161.27</v>
      </c>
      <c r="D174" s="84">
        <v>46357</v>
      </c>
    </row>
    <row r="175" spans="2:4">
      <c r="B175" s="83" t="s">
        <v>3437</v>
      </c>
      <c r="C175" s="85">
        <v>0</v>
      </c>
      <c r="D175" s="84">
        <v>46357</v>
      </c>
    </row>
    <row r="176" spans="2:4">
      <c r="B176" s="83" t="s">
        <v>3438</v>
      </c>
      <c r="C176" s="85">
        <v>2452.3581973500013</v>
      </c>
      <c r="D176" s="84">
        <v>46905</v>
      </c>
    </row>
    <row r="177" spans="2:4">
      <c r="B177" s="83" t="s">
        <v>3439</v>
      </c>
      <c r="C177" s="85">
        <v>12.031461000000002</v>
      </c>
      <c r="D177" s="84">
        <v>46235</v>
      </c>
    </row>
    <row r="178" spans="2:4">
      <c r="B178" s="83" t="s">
        <v>3440</v>
      </c>
      <c r="C178" s="85">
        <v>498.86751600000002</v>
      </c>
      <c r="D178" s="84">
        <v>46235</v>
      </c>
    </row>
    <row r="179" spans="2:4">
      <c r="B179" s="83" t="s">
        <v>3441</v>
      </c>
      <c r="C179" s="85">
        <v>4125.5805870000004</v>
      </c>
      <c r="D179" s="84">
        <v>46235</v>
      </c>
    </row>
    <row r="180" spans="2:4">
      <c r="B180" s="83" t="s">
        <v>3442</v>
      </c>
      <c r="C180" s="85">
        <v>5023.40244669</v>
      </c>
      <c r="D180" s="84">
        <v>46266</v>
      </c>
    </row>
    <row r="181" spans="2:4">
      <c r="B181" s="83" t="s">
        <v>3443</v>
      </c>
      <c r="C181" s="85">
        <v>386.227845</v>
      </c>
      <c r="D181" s="84">
        <v>46327</v>
      </c>
    </row>
    <row r="182" spans="2:4">
      <c r="B182" s="83" t="s">
        <v>3444</v>
      </c>
      <c r="C182" s="85">
        <v>496.50559839000022</v>
      </c>
      <c r="D182" s="84">
        <v>46174</v>
      </c>
    </row>
    <row r="183" spans="2:4">
      <c r="B183" s="83" t="s">
        <v>3445</v>
      </c>
      <c r="C183" s="85">
        <v>906.98240591999991</v>
      </c>
      <c r="D183" s="84">
        <v>46508</v>
      </c>
    </row>
    <row r="184" spans="2:4">
      <c r="B184" s="83" t="s">
        <v>3446</v>
      </c>
      <c r="C184" s="85">
        <v>5032.17</v>
      </c>
      <c r="D184" s="84">
        <v>47757</v>
      </c>
    </row>
    <row r="185" spans="2:4">
      <c r="B185" s="83" t="s">
        <v>3447</v>
      </c>
      <c r="C185" s="85">
        <v>26.730324</v>
      </c>
      <c r="D185" s="84">
        <v>46478</v>
      </c>
    </row>
    <row r="186" spans="2:4">
      <c r="B186" s="83" t="s">
        <v>3448</v>
      </c>
      <c r="C186" s="85">
        <v>93.127559490000252</v>
      </c>
      <c r="D186" s="84">
        <v>46478</v>
      </c>
    </row>
    <row r="187" spans="2:4">
      <c r="B187" s="83" t="s">
        <v>3449</v>
      </c>
      <c r="C187" s="85">
        <v>814.40449028999956</v>
      </c>
      <c r="D187" s="84">
        <v>46508</v>
      </c>
    </row>
    <row r="188" spans="2:4">
      <c r="B188" s="83" t="s">
        <v>3450</v>
      </c>
      <c r="C188" s="85">
        <v>12781.108819350002</v>
      </c>
      <c r="D188" s="84">
        <v>46539</v>
      </c>
    </row>
    <row r="189" spans="2:4">
      <c r="B189" s="83" t="s">
        <v>3451</v>
      </c>
      <c r="C189" s="85">
        <v>2657.3424246000004</v>
      </c>
      <c r="D189" s="84">
        <v>46569</v>
      </c>
    </row>
    <row r="190" spans="2:4">
      <c r="B190" s="83" t="s">
        <v>3452</v>
      </c>
      <c r="C190" s="85">
        <v>3968.6116859100016</v>
      </c>
      <c r="D190" s="84">
        <v>45383</v>
      </c>
    </row>
    <row r="191" spans="2:4">
      <c r="B191" s="83" t="s">
        <v>3453</v>
      </c>
      <c r="C191" s="85">
        <v>6469.9278299999996</v>
      </c>
      <c r="D191" s="84">
        <v>46600</v>
      </c>
    </row>
    <row r="192" spans="2:4">
      <c r="B192" s="83" t="s">
        <v>3454</v>
      </c>
      <c r="C192" s="85">
        <v>9047.2885787699997</v>
      </c>
      <c r="D192" s="84">
        <v>45200</v>
      </c>
    </row>
    <row r="193" spans="2:4">
      <c r="B193" s="83" t="s">
        <v>3455</v>
      </c>
      <c r="C193" s="85">
        <v>6903.706268070001</v>
      </c>
      <c r="D193" s="84">
        <v>46661</v>
      </c>
    </row>
    <row r="194" spans="2:4">
      <c r="B194" s="83" t="s">
        <v>3456</v>
      </c>
      <c r="C194" s="85">
        <v>3068.8431870600007</v>
      </c>
      <c r="D194" s="84">
        <v>46753</v>
      </c>
    </row>
    <row r="195" spans="2:4">
      <c r="B195" s="83" t="s">
        <v>3457</v>
      </c>
      <c r="C195" s="85">
        <v>884.41168705100017</v>
      </c>
      <c r="D195" s="84">
        <v>46722</v>
      </c>
    </row>
    <row r="196" spans="2:4">
      <c r="B196" s="83" t="s">
        <v>3458</v>
      </c>
      <c r="C196" s="85">
        <v>-124.899867</v>
      </c>
      <c r="D196" s="84">
        <v>45992</v>
      </c>
    </row>
    <row r="197" spans="2:4">
      <c r="B197" s="83" t="s">
        <v>3459</v>
      </c>
      <c r="C197" s="85">
        <v>693.50266701000021</v>
      </c>
      <c r="D197" s="84">
        <v>46661</v>
      </c>
    </row>
    <row r="198" spans="2:4">
      <c r="B198" s="83" t="s">
        <v>3460</v>
      </c>
      <c r="C198" s="85">
        <v>4882.779124650001</v>
      </c>
      <c r="D198" s="84">
        <v>46661</v>
      </c>
    </row>
    <row r="199" spans="2:4">
      <c r="B199" s="83" t="s">
        <v>3461</v>
      </c>
      <c r="C199" s="85">
        <v>6073.6884300000011</v>
      </c>
      <c r="D199" s="84">
        <v>46784</v>
      </c>
    </row>
    <row r="200" spans="2:4">
      <c r="B200" s="83" t="s">
        <v>3462</v>
      </c>
      <c r="C200" s="85">
        <v>-2334.3216120000002</v>
      </c>
      <c r="D200" s="84">
        <v>45014</v>
      </c>
    </row>
    <row r="201" spans="2:4">
      <c r="B201" s="83" t="s">
        <v>3463</v>
      </c>
      <c r="C201" s="85">
        <v>1202.9228189999999</v>
      </c>
      <c r="D201" s="84">
        <v>45763</v>
      </c>
    </row>
    <row r="202" spans="2:4">
      <c r="B202" s="83" t="s">
        <v>3464</v>
      </c>
      <c r="C202" s="85">
        <v>593.71864200000005</v>
      </c>
      <c r="D202" s="84">
        <v>46378</v>
      </c>
    </row>
    <row r="203" spans="2:4">
      <c r="B203" s="83" t="s">
        <v>3465</v>
      </c>
      <c r="C203" s="85">
        <v>86.609628000000001</v>
      </c>
      <c r="D203" s="84">
        <v>46378</v>
      </c>
    </row>
    <row r="204" spans="2:4">
      <c r="B204" s="83" t="s">
        <v>3466</v>
      </c>
      <c r="C204" s="85">
        <v>2732.1707894400015</v>
      </c>
      <c r="D204" s="84">
        <v>46856</v>
      </c>
    </row>
    <row r="205" spans="2:4">
      <c r="B205" s="83" t="s">
        <v>3467</v>
      </c>
      <c r="C205" s="85">
        <v>18548.659778669997</v>
      </c>
      <c r="D205" s="84">
        <v>46267</v>
      </c>
    </row>
    <row r="206" spans="2:4">
      <c r="B206" s="83" t="s">
        <v>3468</v>
      </c>
      <c r="C206" s="85">
        <v>2306.735017439998</v>
      </c>
      <c r="D206" s="84">
        <v>46935</v>
      </c>
    </row>
    <row r="207" spans="2:4">
      <c r="B207" s="83" t="s">
        <v>3469</v>
      </c>
      <c r="C207" s="85">
        <v>28.152000000000001</v>
      </c>
      <c r="D207" s="84">
        <v>46997</v>
      </c>
    </row>
    <row r="208" spans="2:4">
      <c r="B208" s="83" t="s">
        <v>3470</v>
      </c>
      <c r="C208" s="85">
        <v>235.65799907999943</v>
      </c>
      <c r="D208" s="84">
        <v>46997</v>
      </c>
    </row>
    <row r="209" spans="2:4">
      <c r="B209" s="83" t="s">
        <v>3471</v>
      </c>
      <c r="C209" s="85">
        <v>1210.416354</v>
      </c>
      <c r="D209" s="84">
        <v>46905</v>
      </c>
    </row>
    <row r="210" spans="2:4">
      <c r="B210" s="83" t="s">
        <v>3472</v>
      </c>
      <c r="C210" s="85">
        <v>2387.1894750000001</v>
      </c>
      <c r="D210" s="84">
        <v>46997</v>
      </c>
    </row>
    <row r="211" spans="2:4">
      <c r="B211" s="83" t="s">
        <v>3473</v>
      </c>
      <c r="C211" s="85">
        <v>6140.0052870299978</v>
      </c>
      <c r="D211" s="84">
        <v>47088</v>
      </c>
    </row>
    <row r="212" spans="2:4">
      <c r="B212" s="83" t="s">
        <v>3474</v>
      </c>
      <c r="C212" s="85">
        <v>8051.5834467300001</v>
      </c>
      <c r="D212" s="84">
        <v>46997</v>
      </c>
    </row>
    <row r="213" spans="2:4">
      <c r="B213" s="83" t="s">
        <v>3475</v>
      </c>
      <c r="C213" s="85">
        <v>33430.5</v>
      </c>
      <c r="D213" s="84">
        <v>46082</v>
      </c>
    </row>
    <row r="214" spans="2:4">
      <c r="B214" s="83" t="s">
        <v>3476</v>
      </c>
      <c r="C214" s="85">
        <v>157.25707200000002</v>
      </c>
      <c r="D214" s="84">
        <v>46905</v>
      </c>
    </row>
    <row r="215" spans="2:4">
      <c r="B215" s="83" t="s">
        <v>3477</v>
      </c>
      <c r="C215" s="85">
        <v>14339.542127489998</v>
      </c>
      <c r="D215" s="84">
        <v>45383</v>
      </c>
    </row>
    <row r="216" spans="2:4">
      <c r="B216" s="83" t="s">
        <v>3478</v>
      </c>
      <c r="C216" s="85">
        <v>15771.010137390003</v>
      </c>
      <c r="D216" s="84">
        <v>47543</v>
      </c>
    </row>
    <row r="217" spans="2:4">
      <c r="B217" s="83" t="s">
        <v>3479</v>
      </c>
      <c r="C217" s="85">
        <v>29523.111488999999</v>
      </c>
      <c r="D217" s="84">
        <v>46388</v>
      </c>
    </row>
    <row r="218" spans="2:4">
      <c r="B218" s="83" t="s">
        <v>3480</v>
      </c>
      <c r="C218" s="85">
        <v>2059.4032560000001</v>
      </c>
      <c r="D218" s="84">
        <v>47307</v>
      </c>
    </row>
    <row r="219" spans="2:4">
      <c r="B219" s="83" t="s">
        <v>3481</v>
      </c>
      <c r="C219" s="85">
        <v>18966.616043219998</v>
      </c>
      <c r="D219" s="84">
        <v>47299</v>
      </c>
    </row>
    <row r="220" spans="2:4">
      <c r="B220" s="83" t="s">
        <v>3482</v>
      </c>
      <c r="C220" s="85">
        <v>15986.033616510002</v>
      </c>
      <c r="D220" s="84">
        <v>47245</v>
      </c>
    </row>
    <row r="221" spans="2:4">
      <c r="B221" s="83" t="s">
        <v>3483</v>
      </c>
      <c r="C221" s="85">
        <v>2406.1984200000011</v>
      </c>
      <c r="D221" s="84">
        <v>47639</v>
      </c>
    </row>
    <row r="222" spans="2:4">
      <c r="B222" s="83" t="s">
        <v>3484</v>
      </c>
      <c r="C222" s="85">
        <v>7708.5172980000007</v>
      </c>
      <c r="D222" s="84">
        <v>47301</v>
      </c>
    </row>
    <row r="223" spans="2:4">
      <c r="B223" s="83" t="s">
        <v>3485</v>
      </c>
      <c r="C223" s="85">
        <v>5054.0159520000007</v>
      </c>
      <c r="D223" s="84">
        <v>47301</v>
      </c>
    </row>
    <row r="224" spans="2:4">
      <c r="B224" s="83" t="s">
        <v>3486</v>
      </c>
      <c r="C224" s="85">
        <v>672.82928100000004</v>
      </c>
      <c r="D224" s="84">
        <v>47578</v>
      </c>
    </row>
    <row r="225" spans="2:4">
      <c r="B225" s="83" t="s">
        <v>3487</v>
      </c>
      <c r="C225" s="85">
        <v>1653.2089920899996</v>
      </c>
      <c r="D225" s="84">
        <v>47206</v>
      </c>
    </row>
    <row r="226" spans="2:4">
      <c r="B226" s="83" t="s">
        <v>3488</v>
      </c>
      <c r="C226" s="85">
        <v>6508.9254935700001</v>
      </c>
      <c r="D226" s="84">
        <v>47573</v>
      </c>
    </row>
    <row r="227" spans="2:4">
      <c r="B227" s="83" t="s">
        <v>3489</v>
      </c>
      <c r="C227" s="85">
        <v>1125.7996060800003</v>
      </c>
      <c r="D227" s="84">
        <v>47421</v>
      </c>
    </row>
    <row r="228" spans="2:4">
      <c r="B228" s="83" t="s">
        <v>3490</v>
      </c>
      <c r="C228" s="85">
        <v>6767.2129500000001</v>
      </c>
      <c r="D228" s="84">
        <v>46891</v>
      </c>
    </row>
    <row r="229" spans="2:4">
      <c r="B229" s="83" t="s">
        <v>3491</v>
      </c>
      <c r="C229" s="85">
        <v>3168.0155030399997</v>
      </c>
      <c r="D229" s="84">
        <v>46718</v>
      </c>
    </row>
    <row r="230" spans="2:4">
      <c r="B230" s="83" t="s">
        <v>3492</v>
      </c>
      <c r="C230" s="85">
        <v>2046.2438818499998</v>
      </c>
      <c r="D230" s="84">
        <v>47449</v>
      </c>
    </row>
    <row r="231" spans="2:4">
      <c r="B231" s="83" t="s">
        <v>3493</v>
      </c>
      <c r="C231" s="85">
        <v>394.42817735999995</v>
      </c>
      <c r="D231" s="84">
        <v>47449</v>
      </c>
    </row>
    <row r="232" spans="2:4">
      <c r="B232" s="83" t="s">
        <v>3494</v>
      </c>
      <c r="C232" s="85">
        <v>585.97226729999738</v>
      </c>
      <c r="D232" s="84">
        <v>47498</v>
      </c>
    </row>
    <row r="233" spans="2:4">
      <c r="B233" s="83" t="s">
        <v>3495</v>
      </c>
      <c r="C233" s="85">
        <v>17768.012761080001</v>
      </c>
      <c r="D233" s="84">
        <v>46054</v>
      </c>
    </row>
    <row r="234" spans="2:4">
      <c r="B234" s="83" t="s">
        <v>3496</v>
      </c>
      <c r="C234" s="85">
        <v>5032.5113430000001</v>
      </c>
      <c r="D234" s="84">
        <v>47573</v>
      </c>
    </row>
    <row r="235" spans="2:4">
      <c r="B235" s="83" t="s">
        <v>3497</v>
      </c>
      <c r="C235" s="85">
        <v>19823.266023570002</v>
      </c>
      <c r="D235" s="84">
        <v>47604</v>
      </c>
    </row>
    <row r="236" spans="2:4">
      <c r="B236" s="83" t="s">
        <v>3498</v>
      </c>
      <c r="C236" s="85">
        <v>862.86581586000079</v>
      </c>
      <c r="D236" s="84">
        <v>47574</v>
      </c>
    </row>
    <row r="237" spans="2:4">
      <c r="B237" s="83" t="s">
        <v>3499</v>
      </c>
      <c r="C237" s="85">
        <v>9801.5418189900029</v>
      </c>
      <c r="D237" s="84">
        <v>49492</v>
      </c>
    </row>
    <row r="238" spans="2:4">
      <c r="B238" s="83" t="s">
        <v>3500</v>
      </c>
      <c r="C238" s="85">
        <v>5480.8424999999997</v>
      </c>
      <c r="D238" s="84">
        <v>47453</v>
      </c>
    </row>
    <row r="239" spans="2:4">
      <c r="B239" s="83" t="s">
        <v>3501</v>
      </c>
      <c r="C239" s="85">
        <v>2509.9286753700007</v>
      </c>
      <c r="D239" s="84">
        <v>47604</v>
      </c>
    </row>
    <row r="240" spans="2:4">
      <c r="B240" s="83" t="s">
        <v>3502</v>
      </c>
      <c r="C240" s="85">
        <v>9975.9955050000008</v>
      </c>
      <c r="D240" s="84">
        <v>47727</v>
      </c>
    </row>
    <row r="241" spans="2:4">
      <c r="B241" s="83" t="s">
        <v>3503</v>
      </c>
      <c r="C241" s="85">
        <v>3878.1197282700014</v>
      </c>
      <c r="D241" s="84">
        <v>47757</v>
      </c>
    </row>
    <row r="242" spans="2:4">
      <c r="B242" s="83" t="s">
        <v>3504</v>
      </c>
      <c r="C242" s="85">
        <v>10919.552013</v>
      </c>
      <c r="D242" s="84">
        <v>45717</v>
      </c>
    </row>
    <row r="243" spans="2:4">
      <c r="B243" s="83" t="s">
        <v>3505</v>
      </c>
      <c r="C243" s="85">
        <v>12668.4</v>
      </c>
      <c r="D243" s="84">
        <v>48914</v>
      </c>
    </row>
    <row r="244" spans="2:4">
      <c r="B244" s="83" t="s">
        <v>3506</v>
      </c>
      <c r="C244" s="85">
        <v>6281.415</v>
      </c>
      <c r="D244" s="84">
        <v>48914</v>
      </c>
    </row>
    <row r="245" spans="2:4">
      <c r="B245" s="83" t="s">
        <v>3507</v>
      </c>
      <c r="C245" s="85">
        <v>18859.616883000002</v>
      </c>
      <c r="D245" s="84">
        <v>47119</v>
      </c>
    </row>
    <row r="246" spans="2:4">
      <c r="B246" s="83" t="s">
        <v>3508</v>
      </c>
      <c r="C246" s="85">
        <v>18149.661261000001</v>
      </c>
      <c r="D246" s="84">
        <v>46966</v>
      </c>
    </row>
    <row r="247" spans="2:4">
      <c r="B247" s="83" t="s">
        <v>3509</v>
      </c>
      <c r="C247" s="85">
        <v>6227.2596061359991</v>
      </c>
      <c r="D247" s="84">
        <v>47757</v>
      </c>
    </row>
    <row r="248" spans="2:4">
      <c r="B248" s="83" t="s">
        <v>3510</v>
      </c>
      <c r="C248" s="85">
        <v>3642.165</v>
      </c>
      <c r="D248" s="84">
        <v>47757</v>
      </c>
    </row>
    <row r="249" spans="2:4">
      <c r="B249" s="83" t="s">
        <v>3511</v>
      </c>
      <c r="C249" s="85">
        <v>1677.6302563800016</v>
      </c>
      <c r="D249" s="84">
        <v>46478</v>
      </c>
    </row>
    <row r="250" spans="2:4">
      <c r="B250" s="83" t="s">
        <v>3512</v>
      </c>
      <c r="C250" s="85">
        <v>652.26963608999984</v>
      </c>
      <c r="D250" s="84">
        <v>46478</v>
      </c>
    </row>
    <row r="251" spans="2:4">
      <c r="B251" s="83" t="s">
        <v>3513</v>
      </c>
      <c r="C251" s="85">
        <v>26799.218982000002</v>
      </c>
      <c r="D251" s="84">
        <v>46023</v>
      </c>
    </row>
    <row r="252" spans="2:4">
      <c r="B252" s="83" t="s">
        <v>3514</v>
      </c>
      <c r="C252" s="85">
        <v>3933.286463880002</v>
      </c>
      <c r="D252" s="84">
        <v>46447</v>
      </c>
    </row>
    <row r="253" spans="2:4">
      <c r="B253" s="83" t="s">
        <v>3515</v>
      </c>
      <c r="C253" s="85">
        <v>16750.439999999999</v>
      </c>
      <c r="D253" s="84">
        <v>47969</v>
      </c>
    </row>
    <row r="254" spans="2:4">
      <c r="B254" s="83" t="s">
        <v>3516</v>
      </c>
      <c r="C254" s="85">
        <v>51584.444482229999</v>
      </c>
      <c r="D254" s="84">
        <v>48000</v>
      </c>
    </row>
    <row r="255" spans="2:4">
      <c r="B255" s="83" t="s">
        <v>3517</v>
      </c>
      <c r="C255" s="85">
        <v>18973.222965720001</v>
      </c>
      <c r="D255" s="84">
        <v>48000</v>
      </c>
    </row>
    <row r="256" spans="2:4">
      <c r="B256" s="83" t="s">
        <v>3518</v>
      </c>
      <c r="C256" s="85">
        <v>2725.6800885300008</v>
      </c>
      <c r="D256" s="84">
        <v>48030</v>
      </c>
    </row>
    <row r="257" spans="2:4">
      <c r="B257" s="83" t="s">
        <v>3519</v>
      </c>
      <c r="C257" s="85">
        <v>10449.318600000001</v>
      </c>
      <c r="D257" s="84">
        <v>48030</v>
      </c>
    </row>
    <row r="258" spans="2:4">
      <c r="B258" s="83" t="s">
        <v>3520</v>
      </c>
      <c r="C258" s="85">
        <v>8900.6151377699989</v>
      </c>
      <c r="D258" s="84">
        <v>47939</v>
      </c>
    </row>
    <row r="259" spans="2:4">
      <c r="B259" s="83" t="s">
        <v>3521</v>
      </c>
      <c r="C259" s="85">
        <v>59542.467672420011</v>
      </c>
      <c r="D259" s="84">
        <v>48030</v>
      </c>
    </row>
    <row r="260" spans="2:4">
      <c r="B260" s="83" t="s">
        <v>3522</v>
      </c>
      <c r="C260" s="85">
        <v>1098.8910130460031</v>
      </c>
      <c r="D260" s="84">
        <v>45809</v>
      </c>
    </row>
    <row r="261" spans="2:4">
      <c r="B261" s="83" t="s">
        <v>3523</v>
      </c>
      <c r="C261" s="85">
        <v>49803.654061889996</v>
      </c>
      <c r="D261" s="84">
        <v>47362</v>
      </c>
    </row>
    <row r="262" spans="2:4">
      <c r="B262" s="83" t="s">
        <v>3524</v>
      </c>
      <c r="C262" s="85">
        <v>43387.912897650007</v>
      </c>
      <c r="D262" s="84">
        <v>48092</v>
      </c>
    </row>
    <row r="263" spans="2:4">
      <c r="B263" s="83" t="s">
        <v>3525</v>
      </c>
      <c r="C263" s="85">
        <v>19795.547529000003</v>
      </c>
      <c r="D263" s="84">
        <v>47088</v>
      </c>
    </row>
    <row r="264" spans="2:4">
      <c r="B264" s="83" t="s">
        <v>3526</v>
      </c>
      <c r="C264" s="85">
        <v>41150.804575590002</v>
      </c>
      <c r="D264" s="84">
        <v>48149</v>
      </c>
    </row>
    <row r="265" spans="2:4">
      <c r="B265" s="83" t="s">
        <v>3527</v>
      </c>
      <c r="C265" s="85">
        <v>59654.622888000005</v>
      </c>
      <c r="D265" s="84">
        <v>47423</v>
      </c>
    </row>
    <row r="266" spans="2:4">
      <c r="B266" s="83" t="s">
        <v>3528</v>
      </c>
      <c r="C266" s="85">
        <v>52182.529605000003</v>
      </c>
      <c r="D266" s="84">
        <v>48181</v>
      </c>
    </row>
    <row r="267" spans="2:4">
      <c r="B267" s="83" t="s">
        <v>3529</v>
      </c>
      <c r="C267" s="85">
        <v>68972.399999999994</v>
      </c>
      <c r="D267" s="84">
        <v>48213</v>
      </c>
    </row>
    <row r="268" spans="2:4">
      <c r="B268" s="83" t="s">
        <v>3530</v>
      </c>
      <c r="C268" s="85">
        <v>11459.785500000002</v>
      </c>
      <c r="D268" s="84">
        <v>48205</v>
      </c>
    </row>
    <row r="269" spans="2:4">
      <c r="B269" s="83" t="s">
        <v>3531</v>
      </c>
      <c r="C269" s="85">
        <v>86319</v>
      </c>
      <c r="D269" s="84">
        <v>47535</v>
      </c>
    </row>
    <row r="270" spans="2:4">
      <c r="B270" s="83" t="s">
        <v>3532</v>
      </c>
      <c r="C270" s="85">
        <v>68972.399999999994</v>
      </c>
      <c r="D270" s="84">
        <v>48251</v>
      </c>
    </row>
    <row r="271" spans="2:4">
      <c r="B271" s="83" t="s">
        <v>3533</v>
      </c>
      <c r="C271" s="85">
        <v>64471.399120800001</v>
      </c>
      <c r="D271" s="84">
        <v>48000</v>
      </c>
    </row>
    <row r="272" spans="2:4">
      <c r="B272" s="83" t="s">
        <v>3534</v>
      </c>
      <c r="C272" s="85">
        <v>31478.060268000005</v>
      </c>
      <c r="D272" s="84">
        <v>46844</v>
      </c>
    </row>
    <row r="273" spans="2:4">
      <c r="B273" s="83" t="s">
        <v>3535</v>
      </c>
      <c r="C273" s="85">
        <v>83408.71041</v>
      </c>
      <c r="D273" s="84">
        <v>48300</v>
      </c>
    </row>
    <row r="274" spans="2:4">
      <c r="B274" s="83" t="s">
        <v>3536</v>
      </c>
      <c r="C274" s="85">
        <v>60662.553749999999</v>
      </c>
      <c r="D274" s="84">
        <v>48300</v>
      </c>
    </row>
    <row r="275" spans="2:4">
      <c r="B275" s="83" t="s">
        <v>3537</v>
      </c>
      <c r="C275" s="85">
        <v>91573.2</v>
      </c>
      <c r="D275" s="84">
        <v>48319</v>
      </c>
    </row>
    <row r="276" spans="2:4">
      <c r="B276" s="83" t="s">
        <v>3538</v>
      </c>
      <c r="C276" s="85">
        <v>48499.255646999998</v>
      </c>
      <c r="D276" s="84">
        <v>48326</v>
      </c>
    </row>
    <row r="277" spans="2:4">
      <c r="B277" s="83" t="s">
        <v>3539</v>
      </c>
      <c r="C277" s="85">
        <v>11888.276409</v>
      </c>
      <c r="D277" s="84">
        <v>48326</v>
      </c>
    </row>
    <row r="278" spans="2:4">
      <c r="B278" s="83" t="s">
        <v>3540</v>
      </c>
      <c r="C278" s="85">
        <v>19829.564999999999</v>
      </c>
      <c r="D278" s="84">
        <v>47254</v>
      </c>
    </row>
    <row r="279" spans="2:4">
      <c r="B279" s="83" t="s">
        <v>3541</v>
      </c>
      <c r="C279" s="85">
        <v>46434.792068999996</v>
      </c>
      <c r="D279" s="84">
        <v>46180</v>
      </c>
    </row>
    <row r="280" spans="2:4">
      <c r="B280" s="83" t="s">
        <v>3542</v>
      </c>
      <c r="C280" s="85">
        <v>23301.965070720002</v>
      </c>
      <c r="D280" s="84">
        <v>48642</v>
      </c>
    </row>
    <row r="281" spans="2:4">
      <c r="B281" s="83" t="s">
        <v>3543</v>
      </c>
      <c r="C281" s="85">
        <v>6129.7122999600015</v>
      </c>
      <c r="D281" s="84">
        <v>47826</v>
      </c>
    </row>
    <row r="282" spans="2:4">
      <c r="B282" s="83" t="s">
        <v>3544</v>
      </c>
      <c r="C282" s="85">
        <v>44791.35</v>
      </c>
      <c r="D282" s="84">
        <v>46510</v>
      </c>
    </row>
    <row r="283" spans="2:4">
      <c r="B283" s="83" t="s">
        <v>3545</v>
      </c>
      <c r="C283" s="85">
        <v>5111.6812344239997</v>
      </c>
      <c r="D283" s="84">
        <v>47679</v>
      </c>
    </row>
    <row r="284" spans="2:4">
      <c r="B284" s="83" t="s">
        <v>3546</v>
      </c>
      <c r="C284" s="85">
        <v>54072.805465440004</v>
      </c>
      <c r="D284" s="84">
        <v>50238</v>
      </c>
    </row>
    <row r="285" spans="2:4">
      <c r="B285" s="83" t="s">
        <v>3547</v>
      </c>
      <c r="C285" s="85">
        <v>0</v>
      </c>
      <c r="D285" s="84">
        <v>50267</v>
      </c>
    </row>
    <row r="286" spans="2:4">
      <c r="B286" s="83" t="s">
        <v>3548</v>
      </c>
      <c r="C286" s="85">
        <v>26574.213089069999</v>
      </c>
      <c r="D286" s="84">
        <v>46961</v>
      </c>
    </row>
    <row r="287" spans="2:4">
      <c r="B287" s="83" t="s">
        <v>3549</v>
      </c>
      <c r="C287" s="85">
        <v>40683.926142000004</v>
      </c>
      <c r="D287" s="84">
        <v>47727</v>
      </c>
    </row>
    <row r="288" spans="2:4">
      <c r="B288" s="83" t="s">
        <v>3550</v>
      </c>
      <c r="C288" s="85">
        <v>4045.7339999999967</v>
      </c>
      <c r="D288" s="84">
        <v>48431</v>
      </c>
    </row>
    <row r="289" spans="2:4">
      <c r="B289" s="83" t="s">
        <v>3551</v>
      </c>
      <c r="C289" s="85">
        <v>128742.61500000001</v>
      </c>
      <c r="D289" s="84">
        <v>48442</v>
      </c>
    </row>
    <row r="290" spans="2:4">
      <c r="B290" s="83" t="s">
        <v>3552</v>
      </c>
      <c r="C290" s="85">
        <v>21457.317053429993</v>
      </c>
      <c r="D290" s="84">
        <v>47784</v>
      </c>
    </row>
    <row r="291" spans="2:4">
      <c r="B291" s="83" t="s">
        <v>3553</v>
      </c>
      <c r="C291" s="85">
        <v>80937</v>
      </c>
      <c r="D291" s="84">
        <v>48415</v>
      </c>
    </row>
    <row r="292" spans="2:4">
      <c r="B292" s="83" t="s">
        <v>3554</v>
      </c>
      <c r="C292" s="85">
        <v>36320.302800000005</v>
      </c>
      <c r="D292" s="84">
        <v>49572</v>
      </c>
    </row>
    <row r="293" spans="2:4">
      <c r="B293" s="83" t="s">
        <v>3555</v>
      </c>
      <c r="C293" s="85">
        <v>18307.134000000005</v>
      </c>
      <c r="D293" s="84">
        <v>48536</v>
      </c>
    </row>
    <row r="294" spans="2:4">
      <c r="B294" s="83" t="s">
        <v>3556</v>
      </c>
      <c r="C294" s="85">
        <v>21734.002053</v>
      </c>
      <c r="D294" s="84">
        <v>48497</v>
      </c>
    </row>
    <row r="295" spans="2:4">
      <c r="B295" s="83" t="s">
        <v>3557</v>
      </c>
      <c r="C295" s="85">
        <v>128795.4</v>
      </c>
      <c r="D295" s="84">
        <v>48407</v>
      </c>
    </row>
    <row r="296" spans="2:4">
      <c r="B296" s="83" t="s">
        <v>3558</v>
      </c>
      <c r="C296" s="85">
        <v>128795.4</v>
      </c>
      <c r="D296" s="84">
        <v>48428</v>
      </c>
    </row>
    <row r="297" spans="2:4">
      <c r="B297" s="83" t="s">
        <v>3559</v>
      </c>
      <c r="C297" s="85">
        <v>85828.41</v>
      </c>
      <c r="D297" s="84">
        <v>48428</v>
      </c>
    </row>
    <row r="298" spans="2:4">
      <c r="B298" s="83" t="s">
        <v>3560</v>
      </c>
      <c r="C298" s="85">
        <v>128760.21</v>
      </c>
      <c r="D298" s="84">
        <v>48441</v>
      </c>
    </row>
    <row r="299" spans="2:4">
      <c r="B299" s="83" t="s">
        <v>3561</v>
      </c>
      <c r="C299" s="85">
        <v>9153.5670000000027</v>
      </c>
      <c r="D299" s="84">
        <v>48570</v>
      </c>
    </row>
    <row r="300" spans="2:4">
      <c r="B300" s="83" t="s">
        <v>3562</v>
      </c>
      <c r="C300" s="85">
        <v>34331.364000000001</v>
      </c>
      <c r="D300" s="84">
        <v>48564</v>
      </c>
    </row>
    <row r="301" spans="2:4">
      <c r="B301" s="83" t="s">
        <v>3563</v>
      </c>
      <c r="C301" s="85">
        <v>42914.634142049996</v>
      </c>
      <c r="D301" s="84">
        <v>47480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279</v>
      </c>
      <c r="D26" s="16"/>
    </row>
    <row r="27" spans="2:23">
      <c r="B27" t="s">
        <v>365</v>
      </c>
      <c r="D27" s="16"/>
    </row>
    <row r="28" spans="2:23">
      <c r="B28" t="s">
        <v>366</v>
      </c>
      <c r="D28" s="16"/>
    </row>
    <row r="29" spans="2:23">
      <c r="B29" t="s">
        <v>367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2023-03-21T06:37:09Z</dcterms:modified>
</cp:coreProperties>
</file>