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916F2BBF-C603-4C2B-B839-B82866B03339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<sst xmlns="http://schemas.openxmlformats.org/spreadsheetml/2006/main" count="103" uniqueCount="75">
  <si>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</si>
  <si>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</si>
  <si>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</si>
  <si>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</si>
  <si>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</si>
  <si>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</si>
  <si>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</si>
  <si>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</si>
  <si>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</si>
  <si>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</si>
  <si>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</si>
  <si>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</si>
  <si>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</si>
  <si>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</si>
  <si>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</si>
  <si>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</si>
  <si>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</si>
  <si>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</si>
  <si>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</si>
  <si>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</si>
  <si>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</si>
  <si>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</si>
  <si>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</si>
  <si>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</si>
  <si>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</si>
  <si>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</si>
  <si>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</si>
  <si>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</si>
  <si>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</si>
  <si>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</si>
  <si>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</si>
  <si>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</si>
  <si>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</si>
  <si>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</si>
  <si>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</si>
  <si>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</si>
  <si>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</si>
  <si>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</si>
  <si>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</si>
  <si>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</si>
  <si>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ביטוח ופנסיה לפועלים חקלאיים א.ש בע"מ (בניהול מיוחד)</t>
  </si>
  <si>
    <t xml:space="preserve">שם מסלול: קופת גמל למטרה אחרת </t>
  </si>
  <si>
    <t>.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</si>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</sst>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zoomScaleNormal="100" workbookViewId="0">
      <selection activeCell="B69" sqref="B69"/>
    </sheetView>
  </sheetViews>
  <sheetFormatPr defaultColWidth="9.125" defaultRowHeight="15" x14ac:dyDescent="0.2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2022</v>
      </c>
    </row>
    <row r="5" spans="2:31" ht="60" x14ac:dyDescent="0.25">
      <c r="B5" s="42" t="s">
        <v>38</v>
      </c>
      <c r="C5" s="36" t="s">
        <v>51</v>
      </c>
      <c r="D5" s="37" t="s">
        <v>52</v>
      </c>
      <c r="E5" s="38" t="s">
        <v>53</v>
      </c>
      <c r="F5" s="39" t="s">
        <v>54</v>
      </c>
      <c r="G5" s="36" t="s">
        <v>55</v>
      </c>
      <c r="H5" s="37" t="s">
        <v>56</v>
      </c>
      <c r="I5" s="38" t="s">
        <v>57</v>
      </c>
      <c r="J5" s="39" t="s">
        <v>58</v>
      </c>
      <c r="K5" s="36" t="s">
        <v>59</v>
      </c>
      <c r="L5" s="37" t="s">
        <v>60</v>
      </c>
      <c r="M5" s="38" t="s">
        <v>61</v>
      </c>
      <c r="N5" s="39" t="s">
        <v>62</v>
      </c>
      <c r="O5" s="36" t="s">
        <v>63</v>
      </c>
      <c r="P5" s="37" t="s">
        <v>64</v>
      </c>
      <c r="Q5" s="38" t="s">
        <v>65</v>
      </c>
      <c r="R5" s="39" t="s">
        <v>66</v>
      </c>
      <c r="S5" s="36" t="s">
        <v>67</v>
      </c>
      <c r="T5" s="37" t="s">
        <v>68</v>
      </c>
      <c r="U5" s="38" t="s">
        <v>69</v>
      </c>
      <c r="V5" s="39" t="s">
        <v>70</v>
      </c>
      <c r="W5" s="36" t="s">
        <v>71</v>
      </c>
      <c r="X5" s="37" t="s">
        <v>72</v>
      </c>
      <c r="Y5" s="38" t="s">
        <v>73</v>
      </c>
      <c r="Z5" s="39" t="s">
        <v>74</v>
      </c>
      <c r="AE5" s="2" t="s">
        <v>2</v>
      </c>
    </row>
    <row r="6" spans="2:31" x14ac:dyDescent="0.25">
      <c r="B6" s="5" t="s">
        <v>1</v>
      </c>
      <c r="C6" s="6">
        <v>5.0000000000000002E-5</v>
      </c>
      <c r="D6" s="7">
        <v>2.3720000000000001E-2</v>
      </c>
      <c r="E6" s="21">
        <v>1.4999999999999999E-4</v>
      </c>
      <c r="F6" s="22">
        <v>3.415E-2</v>
      </c>
      <c r="G6" s="6">
        <v>-4.0000000000000003E-5</v>
      </c>
      <c r="H6" s="7">
        <v>2.3179999999999999E-2</v>
      </c>
      <c r="I6" s="21">
        <v>1E-4</v>
      </c>
      <c r="J6" s="22">
        <v>2.3709999999999998E-2</v>
      </c>
      <c r="K6" s="6">
        <v>2.0000000000000002E-5</v>
      </c>
      <c r="L6" s="7">
        <v>2.189E-2</v>
      </c>
      <c r="M6" s="21">
        <v>1.8000000000000001E-4</v>
      </c>
      <c r="N6" s="22">
        <v>2.4160000000000001E-2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 x14ac:dyDescent="0.25">
      <c r="B7" s="8" t="s">
        <v>3</v>
      </c>
      <c r="C7" s="6">
        <v>-4.8999999999999998E-3</v>
      </c>
      <c r="D7" s="7">
        <v>0.27736</v>
      </c>
      <c r="E7" s="21">
        <v>-4.5199999999999997E-3</v>
      </c>
      <c r="F7" s="22">
        <v>0.27817999999999998</v>
      </c>
      <c r="G7" s="6">
        <v>-1.2600000000000001E-3</v>
      </c>
      <c r="H7" s="7">
        <v>0.27553</v>
      </c>
      <c r="I7" s="21">
        <v>-8.5999999999999998E-4</v>
      </c>
      <c r="J7" s="22">
        <v>0.26963999999999999</v>
      </c>
      <c r="K7" s="6">
        <v>-5.0899999999999999E-3</v>
      </c>
      <c r="L7" s="7">
        <v>0.27438000000000001</v>
      </c>
      <c r="M7" s="21">
        <v>3.8000000000000002E-4</v>
      </c>
      <c r="N7" s="22">
        <v>0.27611000000000002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 x14ac:dyDescent="0.25">
      <c r="B10" s="8" t="s">
        <v>9</v>
      </c>
      <c r="C10" s="6">
        <v>-3.5E-4</v>
      </c>
      <c r="D10" s="7">
        <v>1.942E-2</v>
      </c>
      <c r="E10" s="21">
        <v>-1E-4</v>
      </c>
      <c r="F10" s="22">
        <v>1.9609999999999999E-2</v>
      </c>
      <c r="G10" s="6">
        <v>-1.0000000000000001E-5</v>
      </c>
      <c r="H10" s="7">
        <v>1.9599999999999999E-2</v>
      </c>
      <c r="I10" s="21">
        <v>-2.9E-4</v>
      </c>
      <c r="J10" s="22">
        <v>1.9470000000000001E-2</v>
      </c>
      <c r="K10" s="6">
        <v>-3.6000000000000002E-4</v>
      </c>
      <c r="L10" s="7">
        <v>1.9359999999999999E-2</v>
      </c>
      <c r="M10" s="21">
        <v>2.5999999999999998E-4</v>
      </c>
      <c r="N10" s="22">
        <v>1.797E-2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 x14ac:dyDescent="0.25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 x14ac:dyDescent="0.25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 x14ac:dyDescent="0.25">
      <c r="B13" s="8" t="s">
        <v>39</v>
      </c>
      <c r="C13" s="6">
        <v>-1.8630000000000001E-2</v>
      </c>
      <c r="D13" s="7">
        <v>0.67940999999999996</v>
      </c>
      <c r="E13" s="21">
        <v>1.3999999999999999E-4</v>
      </c>
      <c r="F13" s="22">
        <v>0.67010000000000003</v>
      </c>
      <c r="G13" s="6">
        <v>6.6299999999999996E-3</v>
      </c>
      <c r="H13" s="7">
        <v>0.68479000000000001</v>
      </c>
      <c r="I13" s="21">
        <v>-1.328E-2</v>
      </c>
      <c r="J13" s="22">
        <v>0.68864999999999998</v>
      </c>
      <c r="K13" s="6">
        <v>-1.806E-2</v>
      </c>
      <c r="L13" s="7">
        <v>0.68955</v>
      </c>
      <c r="M13" s="21">
        <v>-1.4200000000000001E-2</v>
      </c>
      <c r="N13" s="22">
        <v>0.68322000000000005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 x14ac:dyDescent="0.25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 x14ac:dyDescent="0.25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 x14ac:dyDescent="0.25">
      <c r="B17" s="8" t="s">
        <v>21</v>
      </c>
      <c r="C17" s="6">
        <v>-2.0799999999999998E-3</v>
      </c>
      <c r="D17" s="7">
        <v>1E-4</v>
      </c>
      <c r="E17" s="21">
        <v>-1.07E-3</v>
      </c>
      <c r="F17" s="22">
        <v>-2.0400000000000001E-3</v>
      </c>
      <c r="G17" s="6">
        <v>1.5900000000000001E-3</v>
      </c>
      <c r="H17" s="7">
        <v>-3.0999999999999999E-3</v>
      </c>
      <c r="I17" s="21">
        <v>-3.6600000000000001E-3</v>
      </c>
      <c r="J17" s="22">
        <v>-1.47E-3</v>
      </c>
      <c r="K17" s="6">
        <v>-5.9999999999999995E-4</v>
      </c>
      <c r="L17" s="7">
        <v>-5.1700000000000001E-3</v>
      </c>
      <c r="M17" s="21">
        <v>-5.5100000000000001E-3</v>
      </c>
      <c r="N17" s="22">
        <v>-1.47E-3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 x14ac:dyDescent="0.25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 x14ac:dyDescent="0.25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 x14ac:dyDescent="0.25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 x14ac:dyDescent="0.25">
      <c r="B22" s="8" t="s">
        <v>26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 x14ac:dyDescent="0.25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 x14ac:dyDescent="0.25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 x14ac:dyDescent="0.25">
      <c r="B25" s="9" t="s">
        <v>29</v>
      </c>
      <c r="C25" s="10">
        <v>-2.5899999999999999E-2</v>
      </c>
      <c r="D25" s="11">
        <v>1</v>
      </c>
      <c r="E25" s="23">
        <v>-5.4000000000000003E-3</v>
      </c>
      <c r="F25" s="24">
        <v>1</v>
      </c>
      <c r="G25" s="10">
        <v>6.8999999999999999E-3</v>
      </c>
      <c r="H25" s="11">
        <v>1</v>
      </c>
      <c r="I25" s="23">
        <v>-1.7999999999999999E-2</v>
      </c>
      <c r="J25" s="24">
        <v>1</v>
      </c>
      <c r="K25" s="10">
        <v>-2.41E-2</v>
      </c>
      <c r="L25" s="11">
        <v>1</v>
      </c>
      <c r="M25" s="23">
        <v>-1.89E-2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 x14ac:dyDescent="0.25">
      <c r="B26" s="29" t="s">
        <v>35</v>
      </c>
      <c r="C26" s="47">
        <v>-2186</v>
      </c>
      <c r="D26" s="48"/>
      <c r="E26" s="49">
        <v>-444</v>
      </c>
      <c r="F26" s="48"/>
      <c r="G26" s="47">
        <v>560</v>
      </c>
      <c r="H26" s="48"/>
      <c r="I26" s="49">
        <v>-1473</v>
      </c>
      <c r="J26" s="48"/>
      <c r="K26" s="47">
        <v>-1931</v>
      </c>
      <c r="L26" s="18"/>
      <c r="M26" s="49">
        <v>-1477</v>
      </c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-1.72E-2</v>
      </c>
      <c r="D28" s="15">
        <v>0.72330000000000005</v>
      </c>
      <c r="E28" s="25">
        <v>-5.1999999999999998E-3</v>
      </c>
      <c r="F28" s="26">
        <v>0.7228</v>
      </c>
      <c r="G28" s="14">
        <v>4.4999999999999997E-3</v>
      </c>
      <c r="H28" s="15">
        <v>0.71079999999999999</v>
      </c>
      <c r="I28" s="25">
        <v>-8.3000000000000001E-3</v>
      </c>
      <c r="J28" s="26">
        <v>0.70960000000000001</v>
      </c>
      <c r="K28" s="14">
        <v>-2.1399999999999999E-2</v>
      </c>
      <c r="L28" s="15">
        <v>0.71330000000000005</v>
      </c>
      <c r="M28" s="25">
        <v>-7.7000000000000002E-3</v>
      </c>
      <c r="N28" s="26">
        <v>0.70830000000000004</v>
      </c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 x14ac:dyDescent="0.25">
      <c r="B29" s="8" t="s">
        <v>31</v>
      </c>
      <c r="C29" s="6">
        <v>-8.6999999999999994E-3</v>
      </c>
      <c r="D29" s="7">
        <v>0.2767</v>
      </c>
      <c r="E29" s="21">
        <v>-2.0000000000000001E-4</v>
      </c>
      <c r="F29" s="22">
        <v>0.2772</v>
      </c>
      <c r="G29" s="6">
        <v>2.3999999999999998E-3</v>
      </c>
      <c r="H29" s="7">
        <v>0.28920000000000001</v>
      </c>
      <c r="I29" s="21">
        <v>-9.7000000000000003E-3</v>
      </c>
      <c r="J29" s="22">
        <v>0.29039999999999999</v>
      </c>
      <c r="K29" s="6">
        <v>-2.7000000000000001E-3</v>
      </c>
      <c r="L29" s="7">
        <v>0.28670000000000001</v>
      </c>
      <c r="M29" s="21">
        <v>-1.12E-2</v>
      </c>
      <c r="N29" s="22">
        <v>0.29170000000000001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 x14ac:dyDescent="0.25">
      <c r="B30" s="9" t="s">
        <v>29</v>
      </c>
      <c r="C30" s="10">
        <v>-2.5899999999999999E-2</v>
      </c>
      <c r="D30" s="11">
        <v>1</v>
      </c>
      <c r="E30" s="23">
        <v>-5.4000000000000003E-3</v>
      </c>
      <c r="F30" s="24">
        <v>1</v>
      </c>
      <c r="G30" s="10">
        <v>6.8999999999999999E-3</v>
      </c>
      <c r="H30" s="11">
        <v>1</v>
      </c>
      <c r="I30" s="23">
        <v>-1.7999999999999999E-2</v>
      </c>
      <c r="J30" s="24">
        <v>1</v>
      </c>
      <c r="K30" s="10">
        <v>-2.41E-2</v>
      </c>
      <c r="L30" s="11">
        <v>1</v>
      </c>
      <c r="M30" s="23">
        <v>-1.89E-2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-2.3800000000000002E-2</v>
      </c>
      <c r="D32" s="15">
        <v>0.99990000000000001</v>
      </c>
      <c r="E32" s="25">
        <v>-4.3E-3</v>
      </c>
      <c r="F32" s="26">
        <v>1.002</v>
      </c>
      <c r="G32" s="14">
        <v>5.3E-3</v>
      </c>
      <c r="H32" s="15">
        <v>1.0031000000000001</v>
      </c>
      <c r="I32" s="25">
        <v>-1.43E-2</v>
      </c>
      <c r="J32" s="26">
        <v>1.0015000000000001</v>
      </c>
      <c r="K32" s="14">
        <v>-2.35E-2</v>
      </c>
      <c r="L32" s="15">
        <v>1.0052000000000001</v>
      </c>
      <c r="M32" s="25">
        <v>-1.34E-2</v>
      </c>
      <c r="N32" s="26">
        <v>1.0015000000000001</v>
      </c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 x14ac:dyDescent="0.25">
      <c r="B33" s="8" t="s">
        <v>33</v>
      </c>
      <c r="C33" s="6">
        <v>-2.0999999999999999E-3</v>
      </c>
      <c r="D33" s="7">
        <v>1E-4</v>
      </c>
      <c r="E33" s="21">
        <v>-1.1000000000000001E-3</v>
      </c>
      <c r="F33" s="22">
        <v>-2E-3</v>
      </c>
      <c r="G33" s="6">
        <v>1.6000000000000001E-3</v>
      </c>
      <c r="H33" s="7">
        <v>-3.0999999999999999E-3</v>
      </c>
      <c r="I33" s="21">
        <v>-3.7000000000000002E-3</v>
      </c>
      <c r="J33" s="22">
        <v>-1.5E-3</v>
      </c>
      <c r="K33" s="6">
        <v>-5.9999999999999995E-4</v>
      </c>
      <c r="L33" s="7">
        <v>-5.1999999999999998E-3</v>
      </c>
      <c r="M33" s="21">
        <v>-5.4999999999999997E-3</v>
      </c>
      <c r="N33" s="22">
        <v>-1.5E-3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0" t="s">
        <v>29</v>
      </c>
      <c r="C34" s="31">
        <v>-2.5899999999999999E-2</v>
      </c>
      <c r="D34" s="32">
        <v>1</v>
      </c>
      <c r="E34" s="33">
        <v>-5.4000000000000003E-3</v>
      </c>
      <c r="F34" s="34">
        <v>1</v>
      </c>
      <c r="G34" s="31">
        <v>6.8999999999999999E-3</v>
      </c>
      <c r="H34" s="32">
        <v>1</v>
      </c>
      <c r="I34" s="33">
        <v>-1.7999999999999999E-2</v>
      </c>
      <c r="J34" s="34">
        <v>1</v>
      </c>
      <c r="K34" s="31">
        <v>-2.41E-2</v>
      </c>
      <c r="L34" s="32">
        <v>1</v>
      </c>
      <c r="M34" s="33">
        <v>-1.89E-2</v>
      </c>
      <c r="N34" s="34">
        <v>1</v>
      </c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 x14ac:dyDescent="0.25">
      <c r="C35" s="27"/>
      <c r="D35" s="27"/>
      <c r="E35" s="50"/>
      <c r="F35" s="50"/>
      <c r="G35" s="27"/>
      <c r="H35" s="27"/>
      <c r="I35" s="28"/>
      <c r="J35" s="28"/>
      <c r="U35" s="1" t="s">
        <v>42</v>
      </c>
    </row>
    <row r="36" spans="2:26" ht="30" x14ac:dyDescent="0.25">
      <c r="B36" s="35" t="s">
        <v>34</v>
      </c>
      <c r="C36" s="3" t="s">
        <v>43</v>
      </c>
      <c r="D36" s="4" t="s">
        <v>44</v>
      </c>
      <c r="E36" s="19" t="s">
        <v>45</v>
      </c>
      <c r="F36" s="20" t="s">
        <v>46</v>
      </c>
      <c r="G36" s="3" t="s">
        <v>47</v>
      </c>
      <c r="H36" s="4" t="s">
        <v>48</v>
      </c>
      <c r="I36" s="19" t="s">
        <v>49</v>
      </c>
      <c r="J36" s="19" t="s">
        <v>50</v>
      </c>
    </row>
    <row r="37" spans="2:26" x14ac:dyDescent="0.25">
      <c r="B37" s="5" t="s">
        <v>1</v>
      </c>
      <c r="C37" s="6">
        <v>1.6000000000000001E-4</v>
      </c>
      <c r="D37" s="7">
        <v>2.614E-2</v>
      </c>
      <c r="E37" s="21">
        <v>4.2999999999999999E-4</v>
      </c>
      <c r="F37" s="22">
        <v>2.3990000000000001E-2</v>
      </c>
      <c r="G37" s="6"/>
      <c r="H37" s="7"/>
      <c r="I37" s="21"/>
      <c r="J37" s="22"/>
    </row>
    <row r="38" spans="2:26" x14ac:dyDescent="0.25">
      <c r="B38" s="8" t="s">
        <v>3</v>
      </c>
      <c r="C38" s="6">
        <v>-1.055E-2</v>
      </c>
      <c r="D38" s="7">
        <v>0.27733000000000002</v>
      </c>
      <c r="E38" s="21">
        <v>-1.5990000000000001E-2</v>
      </c>
      <c r="F38" s="22">
        <v>0.27757999999999999</v>
      </c>
      <c r="G38" s="6"/>
      <c r="H38" s="7"/>
      <c r="I38" s="21"/>
      <c r="J38" s="22"/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 x14ac:dyDescent="0.25">
      <c r="B41" s="8" t="s">
        <v>9</v>
      </c>
      <c r="C41" s="6">
        <v>-4.6000000000000001E-4</v>
      </c>
      <c r="D41" s="7">
        <v>1.942E-2</v>
      </c>
      <c r="E41" s="21">
        <v>-8.4999999999999995E-4</v>
      </c>
      <c r="F41" s="22">
        <v>1.9179999999999999E-2</v>
      </c>
      <c r="G41" s="6"/>
      <c r="H41" s="7"/>
      <c r="I41" s="21"/>
      <c r="J41" s="22"/>
    </row>
    <row r="42" spans="2:26" x14ac:dyDescent="0.25">
      <c r="B42" s="8" t="s">
        <v>11</v>
      </c>
      <c r="C42" s="6">
        <v>0</v>
      </c>
      <c r="D42" s="7">
        <v>0</v>
      </c>
      <c r="E42" s="21">
        <v>0</v>
      </c>
      <c r="F42" s="22">
        <v>0</v>
      </c>
      <c r="G42" s="6"/>
      <c r="H42" s="7"/>
      <c r="I42" s="21"/>
      <c r="J42" s="22"/>
    </row>
    <row r="43" spans="2:26" x14ac:dyDescent="0.25">
      <c r="B43" s="8" t="s">
        <v>13</v>
      </c>
      <c r="C43" s="6">
        <v>0</v>
      </c>
      <c r="D43" s="7">
        <v>0</v>
      </c>
      <c r="E43" s="21">
        <v>0</v>
      </c>
      <c r="F43" s="22">
        <v>0</v>
      </c>
      <c r="G43" s="6"/>
      <c r="H43" s="7"/>
      <c r="I43" s="21"/>
      <c r="J43" s="22"/>
    </row>
    <row r="44" spans="2:26" x14ac:dyDescent="0.25">
      <c r="B44" s="8" t="s">
        <v>39</v>
      </c>
      <c r="C44" s="6">
        <v>-1.2120000000000001E-2</v>
      </c>
      <c r="D44" s="7">
        <v>0.67701999999999996</v>
      </c>
      <c r="E44" s="21">
        <v>-5.5660000000000001E-2</v>
      </c>
      <c r="F44" s="22">
        <v>0.67847000000000002</v>
      </c>
      <c r="G44" s="6"/>
      <c r="H44" s="7"/>
      <c r="I44" s="21"/>
      <c r="J44" s="22"/>
    </row>
    <row r="45" spans="2:26" x14ac:dyDescent="0.25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/>
      <c r="H45" s="7"/>
      <c r="I45" s="21"/>
      <c r="J45" s="22"/>
    </row>
    <row r="46" spans="2:26" x14ac:dyDescent="0.25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/>
      <c r="H46" s="7"/>
      <c r="I46" s="21"/>
      <c r="J46" s="22"/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 x14ac:dyDescent="0.25">
      <c r="B48" s="8" t="s">
        <v>21</v>
      </c>
      <c r="C48" s="6">
        <v>-1.5399999999999999E-3</v>
      </c>
      <c r="D48" s="7">
        <v>1E-4</v>
      </c>
      <c r="E48" s="21">
        <v>-1.074E-2</v>
      </c>
      <c r="F48" s="22">
        <v>7.7999999999999999E-4</v>
      </c>
      <c r="G48" s="6"/>
      <c r="H48" s="7"/>
      <c r="I48" s="21"/>
      <c r="J48" s="22"/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 x14ac:dyDescent="0.25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/>
      <c r="H50" s="7"/>
      <c r="I50" s="21"/>
      <c r="J50" s="22"/>
    </row>
    <row r="51" spans="2:10" x14ac:dyDescent="0.25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/>
      <c r="H51" s="7"/>
      <c r="I51" s="21"/>
      <c r="J51" s="22"/>
    </row>
    <row r="52" spans="2:10" x14ac:dyDescent="0.25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/>
      <c r="H52" s="7"/>
      <c r="I52" s="21"/>
      <c r="J52" s="22"/>
    </row>
    <row r="53" spans="2:10" x14ac:dyDescent="0.25">
      <c r="B53" s="8" t="s">
        <v>26</v>
      </c>
      <c r="C53" s="6">
        <v>0</v>
      </c>
      <c r="D53" s="7">
        <v>0</v>
      </c>
      <c r="E53" s="21">
        <v>0</v>
      </c>
      <c r="F53" s="22">
        <v>0</v>
      </c>
      <c r="G53" s="6"/>
      <c r="H53" s="7"/>
      <c r="I53" s="21"/>
      <c r="J53" s="22"/>
    </row>
    <row r="54" spans="2:10" x14ac:dyDescent="0.25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/>
      <c r="H54" s="7"/>
      <c r="I54" s="21"/>
      <c r="J54" s="22"/>
    </row>
    <row r="55" spans="2:10" x14ac:dyDescent="0.25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/>
      <c r="H55" s="7"/>
      <c r="I55" s="21"/>
      <c r="J55" s="22"/>
    </row>
    <row r="56" spans="2:10" x14ac:dyDescent="0.25">
      <c r="B56" s="9" t="s">
        <v>37</v>
      </c>
      <c r="C56" s="10">
        <v>-2.4500000000000001E-2</v>
      </c>
      <c r="D56" s="11">
        <v>1</v>
      </c>
      <c r="E56" s="23">
        <v>-8.2799999999999999E-2</v>
      </c>
      <c r="F56" s="24">
        <v>1</v>
      </c>
      <c r="G56" s="10"/>
      <c r="H56" s="11"/>
      <c r="I56" s="23"/>
      <c r="J56" s="24"/>
    </row>
    <row r="57" spans="2:10" x14ac:dyDescent="0.25">
      <c r="B57" s="29" t="s">
        <v>35</v>
      </c>
      <c r="C57" s="47">
        <v>-2070</v>
      </c>
      <c r="D57" s="18"/>
      <c r="E57" s="49">
        <v>-6951</v>
      </c>
      <c r="F57" s="18"/>
      <c r="G57" s="47"/>
      <c r="H57" s="18"/>
      <c r="I57" s="49"/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-1.7899999999999999E-2</v>
      </c>
      <c r="D59" s="15">
        <v>0.71870000000000001</v>
      </c>
      <c r="E59" s="25">
        <v>-5.3800000000000001E-2</v>
      </c>
      <c r="F59" s="26">
        <v>0.71479999999999999</v>
      </c>
      <c r="G59" s="14"/>
      <c r="H59" s="15"/>
      <c r="I59" s="25"/>
      <c r="J59" s="26"/>
    </row>
    <row r="60" spans="2:10" x14ac:dyDescent="0.25">
      <c r="B60" s="8" t="s">
        <v>31</v>
      </c>
      <c r="C60" s="6">
        <v>-6.6E-3</v>
      </c>
      <c r="D60" s="7">
        <v>0.28129999999999999</v>
      </c>
      <c r="E60" s="21">
        <v>-2.9000000000000001E-2</v>
      </c>
      <c r="F60" s="22">
        <v>0.28520000000000001</v>
      </c>
      <c r="G60" s="6"/>
      <c r="H60" s="7"/>
      <c r="I60" s="21"/>
      <c r="J60" s="22"/>
    </row>
    <row r="61" spans="2:10" x14ac:dyDescent="0.25">
      <c r="B61" s="9" t="s">
        <v>37</v>
      </c>
      <c r="C61" s="10">
        <v>-2.4500000000000001E-2</v>
      </c>
      <c r="D61" s="11">
        <v>1</v>
      </c>
      <c r="E61" s="23">
        <v>-8.2799999999999999E-2</v>
      </c>
      <c r="F61" s="24">
        <v>1</v>
      </c>
      <c r="G61" s="10"/>
      <c r="H61" s="11"/>
      <c r="I61" s="23"/>
      <c r="J61" s="24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-2.3E-2</v>
      </c>
      <c r="D63" s="15">
        <v>0.99990000000000001</v>
      </c>
      <c r="E63" s="25">
        <v>-7.2099999999999997E-2</v>
      </c>
      <c r="F63" s="26">
        <v>0.99919999999999998</v>
      </c>
      <c r="G63" s="14"/>
      <c r="H63" s="15"/>
      <c r="I63" s="25"/>
      <c r="J63" s="26"/>
    </row>
    <row r="64" spans="2:10" x14ac:dyDescent="0.25">
      <c r="B64" s="8" t="s">
        <v>33</v>
      </c>
      <c r="C64" s="6">
        <v>-1.5E-3</v>
      </c>
      <c r="D64" s="7">
        <v>1E-4</v>
      </c>
      <c r="E64" s="21">
        <v>-1.0699999999999999E-2</v>
      </c>
      <c r="F64" s="22">
        <v>8.0000000000000004E-4</v>
      </c>
      <c r="G64" s="6"/>
      <c r="H64" s="7"/>
      <c r="I64" s="21"/>
      <c r="J64" s="22"/>
    </row>
    <row r="65" spans="1:10" x14ac:dyDescent="0.25">
      <c r="B65" s="30" t="s">
        <v>37</v>
      </c>
      <c r="C65" s="31">
        <v>-2.4500000000000001E-2</v>
      </c>
      <c r="D65" s="32">
        <v>1</v>
      </c>
      <c r="E65" s="33">
        <v>-8.2799999999999999E-2</v>
      </c>
      <c r="F65" s="34">
        <v>1</v>
      </c>
      <c r="G65" s="31"/>
      <c r="H65" s="32"/>
      <c r="I65" s="33"/>
      <c r="J65" s="34"/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2022-07-14T03:54:20Z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