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85D3670F-0079-4462-A0EF-4E176BB89C2F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<sst xmlns="http://schemas.openxmlformats.org/spreadsheetml/2006/main" count="102" uniqueCount="74">
  <si>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</si>
  <si>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</si>
  <si>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</si>
  <si>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</si>
  <si>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</si>
  <si>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</si>
  <si>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</si>
  <si>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</si>
  <si>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</si>
  <si>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</si>
  <si>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</si>
  <si>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</si>
  <si>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</si>
  <si>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</si>
  <si>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</si>
  <si>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</si>
  <si>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</si>
  <si>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</si>
  <si>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</si>
  <si>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</si>
  <si>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</si>
  <si>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</si>
  <si>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</si>
  <si>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</si>
  <si>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</si>
  <si>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</si>
  <si>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</si>
  <si>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</si>
  <si>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</si>
  <si>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</si>
  <si>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</si>
  <si>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</si>
  <si>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</si>
  <si>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</si>
  <si>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</si>
  <si>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</si>
  <si>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</si>
  <si>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</si>
  <si>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</si>
  <si>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</si>
  <si>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</si>
  <si>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קרן הביטוח והפנסיה של פועלי הבנין א.ש בע"מ (בניהול מיוחד)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</si>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</sst>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C63" sqref="C63:C64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6.9999999999999994E-5</v>
      </c>
      <c r="D6" s="7">
        <v>1.7950000000000001E-2</v>
      </c>
      <c r="E6" s="21">
        <v>4.0000000000000003E-5</v>
      </c>
      <c r="F6" s="22">
        <v>2.0049999999999998E-2</v>
      </c>
      <c r="G6" s="6">
        <v>-6.0000000000000002E-5</v>
      </c>
      <c r="H6" s="7">
        <v>1.823E-2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-1.2529999999999999E-2</v>
      </c>
      <c r="D7" s="7">
        <v>0.76849000000000001</v>
      </c>
      <c r="E7" s="21">
        <v>-1.013E-2</v>
      </c>
      <c r="F7" s="22">
        <v>0.76663000000000003</v>
      </c>
      <c r="G7" s="6">
        <v>1.83E-3</v>
      </c>
      <c r="H7" s="7">
        <v>0.76400999999999997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-6.9999999999999994E-5</v>
      </c>
      <c r="D10" s="7">
        <v>5.0899999999999999E-3</v>
      </c>
      <c r="E10" s="21">
        <v>-6.0000000000000002E-5</v>
      </c>
      <c r="F10" s="22">
        <v>6.5399999999999998E-3</v>
      </c>
      <c r="G10" s="6">
        <v>2.0000000000000002E-5</v>
      </c>
      <c r="H10" s="7">
        <v>7.3099999999999997E-3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-1.0000000000000001E-5</v>
      </c>
      <c r="D11" s="7">
        <v>2.5999999999999998E-4</v>
      </c>
      <c r="E11" s="21">
        <v>-1.0000000000000001E-5</v>
      </c>
      <c r="F11" s="22">
        <v>4.4000000000000002E-4</v>
      </c>
      <c r="G11" s="6">
        <v>0</v>
      </c>
      <c r="H11" s="7">
        <v>4.4000000000000002E-4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8.0000000000000007E-5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-5.6699999999999997E-3</v>
      </c>
      <c r="D13" s="7">
        <v>0.19216</v>
      </c>
      <c r="E13" s="21">
        <v>-5.0000000000000002E-5</v>
      </c>
      <c r="F13" s="22">
        <v>0.19008</v>
      </c>
      <c r="G13" s="6">
        <v>2.0999999999999999E-3</v>
      </c>
      <c r="H13" s="7">
        <v>0.19336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1.0000000000000001E-5</v>
      </c>
      <c r="D22" s="7">
        <v>4.5599999999999998E-3</v>
      </c>
      <c r="E22" s="21">
        <v>1.0000000000000001E-5</v>
      </c>
      <c r="F22" s="22">
        <v>4.5100000000000001E-3</v>
      </c>
      <c r="G22" s="6">
        <v>1.0000000000000001E-5</v>
      </c>
      <c r="H22" s="7">
        <v>4.5999999999999999E-3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1.1480000000000001E-2</v>
      </c>
      <c r="E23" s="21">
        <v>0</v>
      </c>
      <c r="F23" s="22">
        <v>1.176E-2</v>
      </c>
      <c r="G23" s="6">
        <v>0</v>
      </c>
      <c r="H23" s="7">
        <v>1.197E-2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-1.8200000000000001E-2</v>
      </c>
      <c r="D25" s="11">
        <v>1</v>
      </c>
      <c r="E25" s="23">
        <v>-1.0200000000000001E-2</v>
      </c>
      <c r="F25" s="24">
        <v>1</v>
      </c>
      <c r="G25" s="10">
        <v>3.8999999999999998E-3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-68728</v>
      </c>
      <c r="D26" s="48"/>
      <c r="E26" s="49">
        <v>-37576</v>
      </c>
      <c r="F26" s="48"/>
      <c r="G26" s="47">
        <v>14201</v>
      </c>
      <c r="H26" s="48"/>
      <c r="I26" s="49"/>
      <c r="J26" s="18"/>
      <c r="K26" s="47"/>
      <c r="L26" s="1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-1.41E-2</v>
      </c>
      <c r="D28" s="15">
        <v>0.88</v>
      </c>
      <c r="E28" s="25">
        <v>-9.7000000000000003E-3</v>
      </c>
      <c r="F28" s="26">
        <v>0.86770000000000003</v>
      </c>
      <c r="G28" s="14">
        <v>2.5999999999999999E-3</v>
      </c>
      <c r="H28" s="15">
        <v>0.86580000000000001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-4.1000000000000003E-3</v>
      </c>
      <c r="D29" s="7">
        <v>0.12</v>
      </c>
      <c r="E29" s="21">
        <v>-5.0000000000000001E-4</v>
      </c>
      <c r="F29" s="22">
        <v>0.1323</v>
      </c>
      <c r="G29" s="6">
        <v>1.2999999999999999E-3</v>
      </c>
      <c r="H29" s="7">
        <v>0.13420000000000001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-1.8200000000000001E-2</v>
      </c>
      <c r="D30" s="11">
        <v>1</v>
      </c>
      <c r="E30" s="23">
        <v>-1.0200000000000001E-2</v>
      </c>
      <c r="F30" s="24">
        <v>1</v>
      </c>
      <c r="G30" s="10">
        <v>3.8999999999999998E-3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-8.6E-3</v>
      </c>
      <c r="D32" s="15">
        <v>0.32290000000000002</v>
      </c>
      <c r="E32" s="25">
        <v>-5.5999999999999999E-3</v>
      </c>
      <c r="F32" s="26">
        <v>0.31759999999999999</v>
      </c>
      <c r="G32" s="14">
        <v>2.2000000000000001E-3</v>
      </c>
      <c r="H32" s="15">
        <v>0.3115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-9.5999999999999992E-3</v>
      </c>
      <c r="D33" s="7">
        <v>0.67710000000000004</v>
      </c>
      <c r="E33" s="21">
        <v>-4.5999999999999999E-3</v>
      </c>
      <c r="F33" s="22">
        <v>0.68240000000000001</v>
      </c>
      <c r="G33" s="6">
        <v>1.6999999999999999E-3</v>
      </c>
      <c r="H33" s="7">
        <v>0.6885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-1.8200000000000001E-2</v>
      </c>
      <c r="D34" s="32">
        <v>1</v>
      </c>
      <c r="E34" s="33">
        <v>-1.0200000000000001E-2</v>
      </c>
      <c r="F34" s="34">
        <v>1</v>
      </c>
      <c r="G34" s="31">
        <v>3.8999999999999998E-3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5.0000000000000002E-5</v>
      </c>
      <c r="D37" s="7">
        <v>1.8319999999999999E-2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-2.0459999999999999E-2</v>
      </c>
      <c r="D38" s="7">
        <v>0.76676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-1E-4</v>
      </c>
      <c r="D41" s="7">
        <v>6.2500000000000003E-3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-2.0000000000000002E-5</v>
      </c>
      <c r="D42" s="7">
        <v>3.8000000000000002E-4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3.0000000000000001E-5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-3.8999999999999998E-3</v>
      </c>
      <c r="D44" s="7">
        <v>0.19231999999999999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0</v>
      </c>
      <c r="D48" s="7">
        <v>0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2.0000000000000002E-5</v>
      </c>
      <c r="D53" s="7">
        <v>4.4099999999999999E-3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1.153E-2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-2.4400000000000002E-2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29" t="s">
        <v>35</v>
      </c>
      <c r="C57" s="47">
        <v>-92103</v>
      </c>
      <c r="D57" s="18"/>
      <c r="E57" s="49"/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-2.0899999999999998E-2</v>
      </c>
      <c r="D59" s="15">
        <v>0.8659</v>
      </c>
      <c r="E59" s="25"/>
      <c r="F59" s="26"/>
      <c r="G59" s="14"/>
      <c r="H59" s="15"/>
      <c r="I59" s="25"/>
      <c r="J59" s="26"/>
    </row>
    <row r="60" spans="2:10" x14ac:dyDescent="0.25">
      <c r="B60" s="8" t="s">
        <v>31</v>
      </c>
      <c r="C60" s="6">
        <v>-3.5000000000000001E-3</v>
      </c>
      <c r="D60" s="7">
        <v>0.1341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-2.4400000000000002E-2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-1.2E-2</v>
      </c>
      <c r="D63" s="15">
        <v>0.3201</v>
      </c>
      <c r="E63" s="25"/>
      <c r="F63" s="26"/>
      <c r="G63" s="14"/>
      <c r="H63" s="15"/>
      <c r="I63" s="25"/>
      <c r="J63" s="26"/>
    </row>
    <row r="64" spans="2:10" x14ac:dyDescent="0.25">
      <c r="B64" s="8" t="s">
        <v>33</v>
      </c>
      <c r="C64" s="6">
        <v>-1.24E-2</v>
      </c>
      <c r="D64" s="7">
        <v>0.67989999999999995</v>
      </c>
      <c r="E64" s="21"/>
      <c r="F64" s="22"/>
      <c r="G64" s="6"/>
      <c r="H64" s="7"/>
      <c r="I64" s="21"/>
      <c r="J64" s="22"/>
    </row>
    <row r="65" spans="1:10" x14ac:dyDescent="0.25">
      <c r="B65" s="30" t="s">
        <v>37</v>
      </c>
      <c r="C65" s="31">
        <v>-2.4400000000000002E-2</v>
      </c>
      <c r="D65" s="32">
        <v>1</v>
      </c>
      <c r="E65" s="33"/>
      <c r="F65" s="34"/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