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5DF03F3B-460C-40E8-B39B-4624DC5458B4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<sst xmlns="http://schemas.openxmlformats.org/spreadsheetml/2006/main" count="102" uniqueCount="74">
  <si>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</si>
  <si>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</si>
  <si>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</si>
  <si>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</si>
  <si>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</si>
  <si>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</si>
  <si>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</si>
  <si>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</si>
  <si>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</si>
  <si>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</si>
  <si>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</si>
  <si>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</si>
  <si>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</si>
  <si>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</si>
  <si>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</si>
  <si>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</si>
  <si>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</si>
  <si>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</si>
  <si>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</si>
  <si>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</si>
  <si>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</si>
  <si>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</si>
  <si>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</si>
  <si>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</si>
  <si>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</si>
  <si>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</si>
  <si>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</si>
  <si>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</si>
  <si>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</si>
  <si>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</si>
  <si>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</si>
  <si>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</si>
  <si>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</si>
  <si>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</si>
  <si>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</si>
  <si>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</si>
  <si>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</si>
  <si>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</si>
  <si>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</si>
  <si>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</si>
  <si>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</si>
  <si>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מסלול:קרנות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</si>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</sst>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A29" sqref="A29"/>
    </sheetView>
  </sheetViews>
  <sheetFormatPr defaultColWidth="9.125" defaultRowHeight="15" x14ac:dyDescent="0.2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-2.5000000000000001E-4</v>
      </c>
      <c r="D6" s="7">
        <v>3.4959999999999998E-2</v>
      </c>
      <c r="E6" s="21">
        <v>-1.0000000000000001E-5</v>
      </c>
      <c r="F6" s="22">
        <v>2.7799999999999998E-2</v>
      </c>
      <c r="G6" s="6">
        <v>-1E-4</v>
      </c>
      <c r="H6" s="7">
        <v>2.8930000000000001E-2</v>
      </c>
      <c r="I6" s="21">
        <v>-5.0000000000000002E-5</v>
      </c>
      <c r="J6" s="22">
        <v>3.0509999999999999E-2</v>
      </c>
      <c r="K6" s="6">
        <v>0</v>
      </c>
      <c r="L6" s="7">
        <v>2.913E-2</v>
      </c>
      <c r="M6" s="21">
        <v>2.0000000000000002E-5</v>
      </c>
      <c r="N6" s="22">
        <v>2.513E-2</v>
      </c>
      <c r="O6" s="6">
        <v>-1.0000000000000001E-5</v>
      </c>
      <c r="P6" s="7">
        <v>2.351E-2</v>
      </c>
      <c r="Q6" s="21">
        <v>0</v>
      </c>
      <c r="R6" s="22">
        <v>4.027E-2</v>
      </c>
      <c r="S6" s="6">
        <v>1.0000000000000001E-5</v>
      </c>
      <c r="T6" s="7">
        <v>4.4540000000000003E-2</v>
      </c>
      <c r="U6" s="21">
        <v>-4.0000000000000003E-5</v>
      </c>
      <c r="V6" s="22">
        <v>4.4760000000000001E-2</v>
      </c>
      <c r="W6" s="6">
        <v>0</v>
      </c>
      <c r="X6" s="7">
        <v>3.4909999999999997E-2</v>
      </c>
      <c r="Y6" s="21">
        <v>6.9999999999999994E-5</v>
      </c>
      <c r="Z6" s="22">
        <v>3.0249999999999999E-2</v>
      </c>
      <c r="AE6" s="2" t="s">
        <v>4</v>
      </c>
    </row>
    <row r="7" spans="2:31" x14ac:dyDescent="0.25">
      <c r="B7" s="8" t="s">
        <v>3</v>
      </c>
      <c r="C7" s="6">
        <v>1.9000000000000001E-4</v>
      </c>
      <c r="D7" s="7">
        <v>0.27744999999999997</v>
      </c>
      <c r="E7" s="21">
        <v>-4.5300000000000002E-3</v>
      </c>
      <c r="F7" s="22">
        <v>0.27783999999999998</v>
      </c>
      <c r="G7" s="6">
        <v>1.1800000000000001E-3</v>
      </c>
      <c r="H7" s="7">
        <v>0.27464</v>
      </c>
      <c r="I7" s="21">
        <v>-3.8000000000000002E-4</v>
      </c>
      <c r="J7" s="22">
        <v>0.26539000000000001</v>
      </c>
      <c r="K7" s="6">
        <v>1.2999999999999999E-4</v>
      </c>
      <c r="L7" s="7">
        <v>0.26094000000000001</v>
      </c>
      <c r="M7" s="21">
        <v>6.4999999999999997E-4</v>
      </c>
      <c r="N7" s="22">
        <v>0.26541999999999999</v>
      </c>
      <c r="O7" s="6">
        <v>2.0699999999999998E-3</v>
      </c>
      <c r="P7" s="7">
        <v>0.26834000000000002</v>
      </c>
      <c r="Q7" s="21">
        <v>1.6000000000000001E-3</v>
      </c>
      <c r="R7" s="22">
        <v>0.26867999999999997</v>
      </c>
      <c r="S7" s="6">
        <v>-1.8400000000000001E-3</v>
      </c>
      <c r="T7" s="7">
        <v>0.26782</v>
      </c>
      <c r="U7" s="21">
        <v>1.2700000000000001E-3</v>
      </c>
      <c r="V7" s="22">
        <v>0.26671</v>
      </c>
      <c r="W7" s="6">
        <v>4.0400000000000002E-3</v>
      </c>
      <c r="X7" s="7">
        <v>0.26427</v>
      </c>
      <c r="Y7" s="21">
        <v>-1.66E-3</v>
      </c>
      <c r="Z7" s="22">
        <v>0.26873000000000002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1.4999999999999999E-4</v>
      </c>
      <c r="D10" s="7">
        <v>3.4369999999999998E-2</v>
      </c>
      <c r="E10" s="21">
        <v>6.0000000000000002E-5</v>
      </c>
      <c r="F10" s="22">
        <v>3.422E-2</v>
      </c>
      <c r="G10" s="6">
        <v>3.1E-4</v>
      </c>
      <c r="H10" s="7">
        <v>3.4029999999999998E-2</v>
      </c>
      <c r="I10" s="21">
        <v>2.0000000000000001E-4</v>
      </c>
      <c r="J10" s="22">
        <v>3.3329999999999999E-2</v>
      </c>
      <c r="K10" s="6">
        <v>2.5000000000000001E-4</v>
      </c>
      <c r="L10" s="7">
        <v>3.2770000000000001E-2</v>
      </c>
      <c r="M10" s="21">
        <v>3.0000000000000001E-5</v>
      </c>
      <c r="N10" s="22">
        <v>3.1109999999999999E-2</v>
      </c>
      <c r="O10" s="6">
        <v>2.2000000000000001E-4</v>
      </c>
      <c r="P10" s="7">
        <v>3.109E-2</v>
      </c>
      <c r="Q10" s="21">
        <v>2.1000000000000001E-4</v>
      </c>
      <c r="R10" s="22">
        <v>2.8129999999999999E-2</v>
      </c>
      <c r="S10" s="6">
        <v>1.3999999999999999E-4</v>
      </c>
      <c r="T10" s="7">
        <v>2.656E-2</v>
      </c>
      <c r="U10" s="21">
        <v>2.5000000000000001E-4</v>
      </c>
      <c r="V10" s="22">
        <v>2.6790000000000001E-2</v>
      </c>
      <c r="W10" s="6">
        <v>-9.0000000000000006E-5</v>
      </c>
      <c r="X10" s="7">
        <v>2.6509999999999999E-2</v>
      </c>
      <c r="Y10" s="21">
        <v>4.0000000000000003E-5</v>
      </c>
      <c r="Z10" s="22">
        <v>2.648E-2</v>
      </c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1.098E-2</v>
      </c>
      <c r="H12" s="7">
        <v>0</v>
      </c>
      <c r="I12" s="21">
        <v>5.94E-3</v>
      </c>
      <c r="J12" s="22">
        <v>1.192E-2</v>
      </c>
      <c r="K12" s="6">
        <v>4.2100000000000002E-3</v>
      </c>
      <c r="L12" s="7">
        <v>1.7579999999999998E-2</v>
      </c>
      <c r="M12" s="21">
        <v>-6.6E-4</v>
      </c>
      <c r="N12" s="22">
        <v>2.1479999999999999E-2</v>
      </c>
      <c r="O12" s="6">
        <v>-2.8300000000000001E-3</v>
      </c>
      <c r="P12" s="7">
        <v>2.0830000000000001E-2</v>
      </c>
      <c r="Q12" s="21">
        <v>1.4499999999999999E-3</v>
      </c>
      <c r="R12" s="22">
        <v>5.0600000000000003E-3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 x14ac:dyDescent="0.25">
      <c r="B13" s="8" t="s">
        <v>39</v>
      </c>
      <c r="C13" s="6">
        <v>1.2359999999999999E-2</v>
      </c>
      <c r="D13" s="7">
        <v>0.65166999999999997</v>
      </c>
      <c r="E13" s="21">
        <v>3.3300000000000001E-3</v>
      </c>
      <c r="F13" s="22">
        <v>0.66215000000000002</v>
      </c>
      <c r="G13" s="6">
        <v>1.9009999999999999E-2</v>
      </c>
      <c r="H13" s="7">
        <v>0.66122000000000003</v>
      </c>
      <c r="I13" s="21">
        <v>8.8500000000000002E-3</v>
      </c>
      <c r="J13" s="22">
        <v>0.6593</v>
      </c>
      <c r="K13" s="6">
        <v>1.26E-2</v>
      </c>
      <c r="L13" s="7">
        <v>0.65781999999999996</v>
      </c>
      <c r="M13" s="21">
        <v>2.6800000000000001E-3</v>
      </c>
      <c r="N13" s="22">
        <v>0.65649000000000002</v>
      </c>
      <c r="O13" s="6">
        <v>1.6999999999999999E-3</v>
      </c>
      <c r="P13" s="7">
        <v>0.65707000000000004</v>
      </c>
      <c r="Q13" s="21">
        <v>1.2670000000000001E-2</v>
      </c>
      <c r="R13" s="22">
        <v>0.65813999999999995</v>
      </c>
      <c r="S13" s="6">
        <v>-3.1199999999999999E-3</v>
      </c>
      <c r="T13" s="7">
        <v>0.66068000000000005</v>
      </c>
      <c r="U13" s="21">
        <v>1.158E-2</v>
      </c>
      <c r="V13" s="22">
        <v>0.66183000000000003</v>
      </c>
      <c r="W13" s="6">
        <v>-4.4999999999999997E-3</v>
      </c>
      <c r="X13" s="7">
        <v>0.67261000000000004</v>
      </c>
      <c r="Y13" s="21">
        <v>1.427E-2</v>
      </c>
      <c r="Z13" s="22">
        <v>0.67423999999999995</v>
      </c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-2.1800000000000001E-3</v>
      </c>
      <c r="D17" s="7">
        <v>-3.0000000000000001E-5</v>
      </c>
      <c r="E17" s="21">
        <v>4.4999999999999999E-4</v>
      </c>
      <c r="F17" s="22">
        <v>-3.5899999999999999E-3</v>
      </c>
      <c r="G17" s="6">
        <v>-1.6900000000000001E-3</v>
      </c>
      <c r="H17" s="7">
        <v>-4.0000000000000002E-4</v>
      </c>
      <c r="I17" s="21">
        <v>2.2499999999999998E-3</v>
      </c>
      <c r="J17" s="22">
        <v>-7.3999999999999999E-4</v>
      </c>
      <c r="K17" s="6">
        <v>-1E-4</v>
      </c>
      <c r="L17" s="7">
        <v>1.49E-3</v>
      </c>
      <c r="M17" s="21">
        <v>-4.0999999999999999E-4</v>
      </c>
      <c r="N17" s="22">
        <v>1E-4</v>
      </c>
      <c r="O17" s="6">
        <v>6.4999999999999997E-4</v>
      </c>
      <c r="P17" s="7">
        <v>-9.2000000000000003E-4</v>
      </c>
      <c r="Q17" s="21">
        <v>6.7000000000000002E-4</v>
      </c>
      <c r="R17" s="22">
        <v>-2.7E-4</v>
      </c>
      <c r="S17" s="6">
        <v>-4.8999999999999998E-4</v>
      </c>
      <c r="T17" s="7">
        <v>4.0000000000000002E-4</v>
      </c>
      <c r="U17" s="21">
        <v>1.8400000000000001E-3</v>
      </c>
      <c r="V17" s="22">
        <v>-9.0000000000000006E-5</v>
      </c>
      <c r="W17" s="6">
        <v>-1.4999999999999999E-4</v>
      </c>
      <c r="X17" s="7">
        <v>1.6999999999999999E-3</v>
      </c>
      <c r="Y17" s="21">
        <v>9.7999999999999997E-4</v>
      </c>
      <c r="Z17" s="22">
        <v>2.9999999999999997E-4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 x14ac:dyDescent="0.25">
      <c r="B21" s="8" t="s">
        <v>25</v>
      </c>
      <c r="C21" s="6">
        <v>0</v>
      </c>
      <c r="D21" s="7">
        <v>2.9E-4</v>
      </c>
      <c r="E21" s="21">
        <v>0</v>
      </c>
      <c r="F21" s="22">
        <v>2.9E-4</v>
      </c>
      <c r="G21" s="6">
        <v>0</v>
      </c>
      <c r="H21" s="7">
        <v>2.9E-4</v>
      </c>
      <c r="I21" s="21">
        <v>0</v>
      </c>
      <c r="J21" s="22">
        <v>2.7999999999999998E-4</v>
      </c>
      <c r="K21" s="6">
        <v>0</v>
      </c>
      <c r="L21" s="7">
        <v>2.7999999999999998E-4</v>
      </c>
      <c r="M21" s="21">
        <v>0</v>
      </c>
      <c r="N21" s="22">
        <v>2.7E-4</v>
      </c>
      <c r="O21" s="6">
        <v>0</v>
      </c>
      <c r="P21" s="7">
        <v>9.0000000000000006E-5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 x14ac:dyDescent="0.25">
      <c r="B22" s="8" t="s">
        <v>26</v>
      </c>
      <c r="C22" s="6">
        <v>3.0000000000000001E-5</v>
      </c>
      <c r="D22" s="7">
        <v>1.2800000000000001E-3</v>
      </c>
      <c r="E22" s="21">
        <v>0</v>
      </c>
      <c r="F22" s="22">
        <v>1.2999999999999999E-3</v>
      </c>
      <c r="G22" s="6">
        <v>2.0000000000000002E-5</v>
      </c>
      <c r="H22" s="7">
        <v>1.2999999999999999E-3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 x14ac:dyDescent="0.25">
      <c r="B25" s="9" t="s">
        <v>29</v>
      </c>
      <c r="C25" s="10">
        <v>1.03E-2</v>
      </c>
      <c r="D25" s="11">
        <v>1</v>
      </c>
      <c r="E25" s="23">
        <v>-6.9999999999999999E-4</v>
      </c>
      <c r="F25" s="24">
        <v>1</v>
      </c>
      <c r="G25" s="10">
        <v>2.9700000000000001E-2</v>
      </c>
      <c r="H25" s="11">
        <v>1</v>
      </c>
      <c r="I25" s="23">
        <v>1.6799999999999999E-2</v>
      </c>
      <c r="J25" s="24">
        <v>1</v>
      </c>
      <c r="K25" s="10">
        <v>1.7100000000000001E-2</v>
      </c>
      <c r="L25" s="11">
        <v>1</v>
      </c>
      <c r="M25" s="23">
        <v>2.3E-3</v>
      </c>
      <c r="N25" s="24">
        <v>1</v>
      </c>
      <c r="O25" s="10">
        <v>1.8E-3</v>
      </c>
      <c r="P25" s="11">
        <v>1</v>
      </c>
      <c r="Q25" s="23">
        <v>1.66E-2</v>
      </c>
      <c r="R25" s="24">
        <v>1</v>
      </c>
      <c r="S25" s="10">
        <v>-5.3E-3</v>
      </c>
      <c r="T25" s="11">
        <v>1</v>
      </c>
      <c r="U25" s="23">
        <v>1.49E-2</v>
      </c>
      <c r="V25" s="24">
        <v>1</v>
      </c>
      <c r="W25" s="10">
        <v>-6.9999999999999999E-4</v>
      </c>
      <c r="X25" s="11">
        <v>1</v>
      </c>
      <c r="Y25" s="23">
        <v>1.37E-2</v>
      </c>
      <c r="Z25" s="24">
        <v>1</v>
      </c>
    </row>
    <row r="26" spans="2:31" x14ac:dyDescent="0.25">
      <c r="B26" s="29" t="s">
        <v>35</v>
      </c>
      <c r="C26" s="47">
        <v>386</v>
      </c>
      <c r="D26" s="48"/>
      <c r="E26" s="49">
        <v>-26</v>
      </c>
      <c r="F26" s="48"/>
      <c r="G26" s="47">
        <v>1120</v>
      </c>
      <c r="H26" s="48"/>
      <c r="I26" s="49">
        <v>653</v>
      </c>
      <c r="J26" s="48"/>
      <c r="K26" s="47">
        <v>674</v>
      </c>
      <c r="L26" s="18"/>
      <c r="M26" s="49">
        <v>91</v>
      </c>
      <c r="N26" s="18"/>
      <c r="O26" s="47">
        <v>71</v>
      </c>
      <c r="P26" s="18"/>
      <c r="Q26" s="49">
        <v>667</v>
      </c>
      <c r="R26" s="18"/>
      <c r="S26" s="47">
        <v>-214</v>
      </c>
      <c r="T26" s="18"/>
      <c r="U26" s="49">
        <v>602</v>
      </c>
      <c r="V26" s="18"/>
      <c r="W26" s="47">
        <v>-30</v>
      </c>
      <c r="X26" s="18"/>
      <c r="Y26" s="49">
        <v>560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2.2000000000000001E-3</v>
      </c>
      <c r="D28" s="15">
        <v>0.70350000000000001</v>
      </c>
      <c r="E28" s="25">
        <v>-6.1999999999999998E-3</v>
      </c>
      <c r="F28" s="26">
        <v>0.72589999999999999</v>
      </c>
      <c r="G28" s="14">
        <v>6.6E-3</v>
      </c>
      <c r="H28" s="15">
        <v>0.72019999999999995</v>
      </c>
      <c r="I28" s="25">
        <v>6.8999999999999999E-3</v>
      </c>
      <c r="J28" s="26">
        <v>0.70440000000000003</v>
      </c>
      <c r="K28" s="14">
        <v>7.1000000000000004E-3</v>
      </c>
      <c r="L28" s="15">
        <v>0.69910000000000005</v>
      </c>
      <c r="M28" s="25">
        <v>-5.0000000000000001E-4</v>
      </c>
      <c r="N28" s="26">
        <v>0.69740000000000002</v>
      </c>
      <c r="O28" s="14">
        <v>4.1000000000000003E-3</v>
      </c>
      <c r="P28" s="15">
        <v>0.69630000000000003</v>
      </c>
      <c r="Q28" s="25">
        <v>1.09E-2</v>
      </c>
      <c r="R28" s="26">
        <v>0.7117</v>
      </c>
      <c r="S28" s="14">
        <v>2.7000000000000001E-3</v>
      </c>
      <c r="T28" s="15">
        <v>0.71689999999999998</v>
      </c>
      <c r="U28" s="25">
        <v>9.2999999999999992E-3</v>
      </c>
      <c r="V28" s="26">
        <v>0.72299999999999998</v>
      </c>
      <c r="W28" s="14">
        <v>4.5999999999999999E-3</v>
      </c>
      <c r="X28" s="15">
        <v>0.72119999999999995</v>
      </c>
      <c r="Y28" s="25">
        <v>8.0999999999999996E-3</v>
      </c>
      <c r="Z28" s="26">
        <v>0.72589999999999999</v>
      </c>
    </row>
    <row r="29" spans="2:31" x14ac:dyDescent="0.25">
      <c r="B29" s="8" t="s">
        <v>31</v>
      </c>
      <c r="C29" s="6">
        <v>8.0999999999999996E-3</v>
      </c>
      <c r="D29" s="7">
        <v>0.29649999999999999</v>
      </c>
      <c r="E29" s="21">
        <v>5.4999999999999997E-3</v>
      </c>
      <c r="F29" s="22">
        <v>0.27410000000000001</v>
      </c>
      <c r="G29" s="6">
        <v>2.3099999999999999E-2</v>
      </c>
      <c r="H29" s="7">
        <v>0.27979999999999999</v>
      </c>
      <c r="I29" s="21">
        <v>9.9000000000000008E-3</v>
      </c>
      <c r="J29" s="22">
        <v>0.29559999999999997</v>
      </c>
      <c r="K29" s="6">
        <v>0.01</v>
      </c>
      <c r="L29" s="7">
        <v>0.3009</v>
      </c>
      <c r="M29" s="21">
        <v>2.8E-3</v>
      </c>
      <c r="N29" s="22">
        <v>0.30259999999999998</v>
      </c>
      <c r="O29" s="6">
        <v>-2.3E-3</v>
      </c>
      <c r="P29" s="7">
        <v>0.30370000000000003</v>
      </c>
      <c r="Q29" s="21">
        <v>5.7000000000000002E-3</v>
      </c>
      <c r="R29" s="22">
        <v>0.2883</v>
      </c>
      <c r="S29" s="6">
        <v>-8.0000000000000002E-3</v>
      </c>
      <c r="T29" s="7">
        <v>0.28310000000000002</v>
      </c>
      <c r="U29" s="21">
        <v>5.5999999999999999E-3</v>
      </c>
      <c r="V29" s="22">
        <v>0.27700000000000002</v>
      </c>
      <c r="W29" s="6">
        <v>-5.3E-3</v>
      </c>
      <c r="X29" s="7">
        <v>0.27879999999999999</v>
      </c>
      <c r="Y29" s="21">
        <v>5.5999999999999999E-3</v>
      </c>
      <c r="Z29" s="22">
        <v>0.27410000000000001</v>
      </c>
    </row>
    <row r="30" spans="2:31" x14ac:dyDescent="0.25">
      <c r="B30" s="9" t="s">
        <v>29</v>
      </c>
      <c r="C30" s="10">
        <v>1.03E-2</v>
      </c>
      <c r="D30" s="11">
        <v>1</v>
      </c>
      <c r="E30" s="23">
        <v>-6.9999999999999999E-4</v>
      </c>
      <c r="F30" s="24">
        <v>1</v>
      </c>
      <c r="G30" s="10">
        <v>2.9700000000000001E-2</v>
      </c>
      <c r="H30" s="11">
        <v>1</v>
      </c>
      <c r="I30" s="23">
        <v>1.6799999999999999E-2</v>
      </c>
      <c r="J30" s="24">
        <v>1</v>
      </c>
      <c r="K30" s="10">
        <v>1.7100000000000001E-2</v>
      </c>
      <c r="L30" s="11">
        <v>1</v>
      </c>
      <c r="M30" s="23">
        <v>2.3E-3</v>
      </c>
      <c r="N30" s="24">
        <v>1</v>
      </c>
      <c r="O30" s="10">
        <v>1.8E-3</v>
      </c>
      <c r="P30" s="11">
        <v>1</v>
      </c>
      <c r="Q30" s="23">
        <v>1.66E-2</v>
      </c>
      <c r="R30" s="24">
        <v>1</v>
      </c>
      <c r="S30" s="10">
        <v>-5.3E-3</v>
      </c>
      <c r="T30" s="11">
        <v>1</v>
      </c>
      <c r="U30" s="23">
        <v>1.49E-2</v>
      </c>
      <c r="V30" s="24">
        <v>1</v>
      </c>
      <c r="W30" s="10">
        <v>-6.9999999999999999E-4</v>
      </c>
      <c r="X30" s="11">
        <v>1</v>
      </c>
      <c r="Y30" s="23">
        <v>1.37E-2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1.2500000000000001E-2</v>
      </c>
      <c r="D32" s="15">
        <v>0.99850000000000005</v>
      </c>
      <c r="E32" s="25">
        <v>-1.1999999999999999E-3</v>
      </c>
      <c r="F32" s="26">
        <v>1.002</v>
      </c>
      <c r="G32" s="14">
        <v>3.1399999999999997E-2</v>
      </c>
      <c r="H32" s="15">
        <v>0.99880000000000002</v>
      </c>
      <c r="I32" s="25">
        <v>1.46E-2</v>
      </c>
      <c r="J32" s="26">
        <v>1.0004999999999999</v>
      </c>
      <c r="K32" s="14">
        <v>1.72E-2</v>
      </c>
      <c r="L32" s="15">
        <v>0.99819999999999998</v>
      </c>
      <c r="M32" s="25">
        <v>2.7000000000000001E-3</v>
      </c>
      <c r="N32" s="26">
        <v>0.99960000000000004</v>
      </c>
      <c r="O32" s="14">
        <v>1.1999999999999999E-3</v>
      </c>
      <c r="P32" s="15">
        <v>1.0007999999999999</v>
      </c>
      <c r="Q32" s="25">
        <v>1.5900000000000001E-2</v>
      </c>
      <c r="R32" s="26">
        <v>1.0003</v>
      </c>
      <c r="S32" s="14">
        <v>-4.81E-3</v>
      </c>
      <c r="T32" s="15">
        <v>0.99960000000000004</v>
      </c>
      <c r="U32" s="25">
        <v>1.3100000000000001E-2</v>
      </c>
      <c r="V32" s="26">
        <v>1.0001</v>
      </c>
      <c r="W32" s="14">
        <v>-5.9999999999999995E-4</v>
      </c>
      <c r="X32" s="15">
        <v>0.99829999999999997</v>
      </c>
      <c r="Y32" s="25">
        <v>1.2699999999999999E-2</v>
      </c>
      <c r="Z32" s="26">
        <v>0.99970000000000003</v>
      </c>
    </row>
    <row r="33" spans="2:26" x14ac:dyDescent="0.25">
      <c r="B33" s="8" t="s">
        <v>33</v>
      </c>
      <c r="C33" s="6">
        <v>-2.2000000000000001E-3</v>
      </c>
      <c r="D33" s="7">
        <v>1.5E-3</v>
      </c>
      <c r="E33" s="21">
        <v>5.0000000000000001E-4</v>
      </c>
      <c r="F33" s="22">
        <v>-2E-3</v>
      </c>
      <c r="G33" s="6">
        <v>-1.6999999999999999E-3</v>
      </c>
      <c r="H33" s="7">
        <v>1.1999999999999999E-3</v>
      </c>
      <c r="I33" s="21">
        <v>2.2000000000000001E-3</v>
      </c>
      <c r="J33" s="22">
        <v>-5.0000000000000001E-4</v>
      </c>
      <c r="K33" s="6">
        <v>-1E-4</v>
      </c>
      <c r="L33" s="7">
        <v>1.8E-3</v>
      </c>
      <c r="M33" s="21">
        <v>-4.0000000000000002E-4</v>
      </c>
      <c r="N33" s="22">
        <v>4.0000000000000002E-4</v>
      </c>
      <c r="O33" s="6">
        <v>5.9999999999999995E-4</v>
      </c>
      <c r="P33" s="7">
        <v>-8.0000000000000004E-4</v>
      </c>
      <c r="Q33" s="21">
        <v>6.9999999999999999E-4</v>
      </c>
      <c r="R33" s="22">
        <v>-2.9999999999999997E-4</v>
      </c>
      <c r="S33" s="6">
        <v>-4.8999999999999998E-4</v>
      </c>
      <c r="T33" s="7">
        <v>4.0000000000000002E-4</v>
      </c>
      <c r="U33" s="21">
        <v>1.8E-3</v>
      </c>
      <c r="V33" s="22">
        <v>-1E-4</v>
      </c>
      <c r="W33" s="6">
        <v>-1E-4</v>
      </c>
      <c r="X33" s="7">
        <v>1.6999999999999999E-3</v>
      </c>
      <c r="Y33" s="21">
        <v>1E-3</v>
      </c>
      <c r="Z33" s="22">
        <v>2.9999999999999997E-4</v>
      </c>
    </row>
    <row r="34" spans="2:26" x14ac:dyDescent="0.25">
      <c r="B34" s="30" t="s">
        <v>29</v>
      </c>
      <c r="C34" s="31">
        <v>1.03E-2</v>
      </c>
      <c r="D34" s="32">
        <v>1</v>
      </c>
      <c r="E34" s="33">
        <v>-6.9999999999999999E-4</v>
      </c>
      <c r="F34" s="34">
        <v>1</v>
      </c>
      <c r="G34" s="31">
        <v>2.9700000000000001E-2</v>
      </c>
      <c r="H34" s="32">
        <v>1</v>
      </c>
      <c r="I34" s="33">
        <v>1.6799999999999999E-2</v>
      </c>
      <c r="J34" s="34">
        <v>1</v>
      </c>
      <c r="K34" s="31">
        <v>1.7100000000000001E-2</v>
      </c>
      <c r="L34" s="32">
        <v>1</v>
      </c>
      <c r="M34" s="33">
        <v>2.3E-3</v>
      </c>
      <c r="N34" s="34">
        <v>1</v>
      </c>
      <c r="O34" s="31">
        <v>1.8E-3</v>
      </c>
      <c r="P34" s="32">
        <v>1</v>
      </c>
      <c r="Q34" s="33">
        <v>1.66E-2</v>
      </c>
      <c r="R34" s="34">
        <v>1</v>
      </c>
      <c r="S34" s="31">
        <v>-5.3E-3</v>
      </c>
      <c r="T34" s="32">
        <v>1</v>
      </c>
      <c r="U34" s="33">
        <v>1.49E-2</v>
      </c>
      <c r="V34" s="34">
        <v>1</v>
      </c>
      <c r="W34" s="31">
        <v>-6.9999999999999999E-4</v>
      </c>
      <c r="X34" s="32">
        <v>1</v>
      </c>
      <c r="Y34" s="33">
        <v>1.37E-2</v>
      </c>
      <c r="Z34" s="34">
        <v>1</v>
      </c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-3.5E-4</v>
      </c>
      <c r="D37" s="7">
        <v>3.0960000000000001E-2</v>
      </c>
      <c r="E37" s="21">
        <v>-3.8000000000000002E-4</v>
      </c>
      <c r="F37" s="22">
        <v>3.0499999999999999E-2</v>
      </c>
      <c r="G37" s="6">
        <v>-3.8000000000000002E-4</v>
      </c>
      <c r="H37" s="7">
        <v>3.3430000000000001E-2</v>
      </c>
      <c r="I37" s="21">
        <v>-3.4000000000000002E-4</v>
      </c>
      <c r="J37" s="22">
        <v>3.5180000000000003E-2</v>
      </c>
    </row>
    <row r="38" spans="2:26" x14ac:dyDescent="0.25">
      <c r="B38" s="8" t="s">
        <v>3</v>
      </c>
      <c r="C38" s="6">
        <v>-2.9199999999999999E-3</v>
      </c>
      <c r="D38" s="7">
        <v>0.28062999999999999</v>
      </c>
      <c r="E38" s="21">
        <v>-2.5000000000000001E-3</v>
      </c>
      <c r="F38" s="22">
        <v>0.28305999999999998</v>
      </c>
      <c r="G38" s="6">
        <v>-5.2999999999999998E-4</v>
      </c>
      <c r="H38" s="7">
        <v>0.28733999999999998</v>
      </c>
      <c r="I38" s="21">
        <v>3.32E-3</v>
      </c>
      <c r="J38" s="22">
        <v>0.28994999999999999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5.1000000000000004E-4</v>
      </c>
      <c r="D41" s="7">
        <v>3.4369999999999998E-2</v>
      </c>
      <c r="E41" s="21">
        <v>1.01E-3</v>
      </c>
      <c r="F41" s="22">
        <v>3.4090000000000002E-2</v>
      </c>
      <c r="G41" s="6">
        <v>1.6199999999999999E-3</v>
      </c>
      <c r="H41" s="7">
        <v>3.2820000000000002E-2</v>
      </c>
      <c r="I41" s="21">
        <v>1.8500000000000001E-3</v>
      </c>
      <c r="J41" s="22">
        <v>3.1660000000000001E-2</v>
      </c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 x14ac:dyDescent="0.25">
      <c r="B43" s="8" t="s">
        <v>13</v>
      </c>
      <c r="C43" s="6">
        <v>1.11E-2</v>
      </c>
      <c r="D43" s="7">
        <v>0</v>
      </c>
      <c r="E43" s="21">
        <v>2.1100000000000001E-2</v>
      </c>
      <c r="F43" s="22">
        <v>6.7000000000000002E-4</v>
      </c>
      <c r="G43" s="6">
        <v>1.9619999999999999E-2</v>
      </c>
      <c r="H43" s="7">
        <v>-2.97E-3</v>
      </c>
      <c r="I43" s="21">
        <v>1.9650000000000001E-2</v>
      </c>
      <c r="J43" s="22">
        <v>-7.1300000000000001E-3</v>
      </c>
    </row>
    <row r="44" spans="2:26" x14ac:dyDescent="0.25">
      <c r="B44" s="8" t="s">
        <v>39</v>
      </c>
      <c r="C44" s="6">
        <v>3.465E-2</v>
      </c>
      <c r="D44" s="7">
        <v>0.65249999999999997</v>
      </c>
      <c r="E44" s="21">
        <v>6.0049999999999999E-2</v>
      </c>
      <c r="F44" s="22">
        <v>0.64966999999999997</v>
      </c>
      <c r="G44" s="6">
        <v>7.2260000000000005E-2</v>
      </c>
      <c r="H44" s="7">
        <v>0.64783999999999997</v>
      </c>
      <c r="I44" s="21">
        <v>9.5799999999999996E-2</v>
      </c>
      <c r="J44" s="22">
        <v>0.64915</v>
      </c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-3.4499999999999999E-3</v>
      </c>
      <c r="D48" s="7">
        <v>-2.0000000000000002E-5</v>
      </c>
      <c r="E48" s="21">
        <v>-1.6299999999999999E-3</v>
      </c>
      <c r="F48" s="22">
        <v>1.1000000000000001E-3</v>
      </c>
      <c r="G48" s="6">
        <v>-7.2999999999999996E-4</v>
      </c>
      <c r="H48" s="7">
        <v>9.3999999999999997E-4</v>
      </c>
      <c r="I48" s="21">
        <v>2.1700000000000001E-3</v>
      </c>
      <c r="J48" s="22">
        <v>7.5000000000000002E-4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25</v>
      </c>
      <c r="C52" s="6">
        <v>0</v>
      </c>
      <c r="D52" s="7">
        <v>2.9E-4</v>
      </c>
      <c r="E52" s="21">
        <v>0</v>
      </c>
      <c r="F52" s="22">
        <v>2.9E-4</v>
      </c>
      <c r="G52" s="6">
        <v>0</v>
      </c>
      <c r="H52" s="7">
        <v>2.0000000000000001E-4</v>
      </c>
      <c r="I52" s="21">
        <v>0</v>
      </c>
      <c r="J52" s="22">
        <v>1.4999999999999999E-4</v>
      </c>
    </row>
    <row r="53" spans="2:10" x14ac:dyDescent="0.25">
      <c r="B53" s="8" t="s">
        <v>26</v>
      </c>
      <c r="C53" s="6">
        <v>5.0000000000000002E-5</v>
      </c>
      <c r="D53" s="7">
        <v>1.2800000000000001E-3</v>
      </c>
      <c r="E53" s="21">
        <v>5.0000000000000002E-5</v>
      </c>
      <c r="F53" s="22">
        <v>6.0999999999999997E-4</v>
      </c>
      <c r="G53" s="6">
        <v>5.0000000000000002E-5</v>
      </c>
      <c r="H53" s="7">
        <v>3.8999999999999999E-4</v>
      </c>
      <c r="I53" s="21">
        <v>5.0000000000000002E-5</v>
      </c>
      <c r="J53" s="22">
        <v>2.7999999999999998E-4</v>
      </c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 x14ac:dyDescent="0.25">
      <c r="B56" s="9" t="s">
        <v>37</v>
      </c>
      <c r="C56" s="10">
        <v>3.9600000000000003E-2</v>
      </c>
      <c r="D56" s="11">
        <v>1</v>
      </c>
      <c r="E56" s="23">
        <v>7.7700000000000005E-2</v>
      </c>
      <c r="F56" s="24">
        <v>1</v>
      </c>
      <c r="G56" s="10">
        <v>9.1899999999999996E-2</v>
      </c>
      <c r="H56" s="11">
        <v>1</v>
      </c>
      <c r="I56" s="23">
        <v>0.1225</v>
      </c>
      <c r="J56" s="24">
        <v>1</v>
      </c>
    </row>
    <row r="57" spans="2:10" x14ac:dyDescent="0.25">
      <c r="B57" s="29" t="s">
        <v>35</v>
      </c>
      <c r="C57" s="47">
        <v>1480</v>
      </c>
      <c r="D57" s="18"/>
      <c r="E57" s="49">
        <v>2898</v>
      </c>
      <c r="F57" s="18"/>
      <c r="G57" s="47">
        <v>3422</v>
      </c>
      <c r="H57" s="18"/>
      <c r="I57" s="49">
        <v>4554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3.0000000000000001E-3</v>
      </c>
      <c r="D59" s="15">
        <v>0.72189999999999999</v>
      </c>
      <c r="E59" s="25">
        <v>1.7299999999999999E-2</v>
      </c>
      <c r="F59" s="26">
        <v>0.72670000000000001</v>
      </c>
      <c r="G59" s="14">
        <v>3.6299999999999999E-2</v>
      </c>
      <c r="H59" s="15">
        <v>0.73329999999999995</v>
      </c>
      <c r="I59" s="25">
        <v>6.0299999999999999E-2</v>
      </c>
      <c r="J59" s="26">
        <v>0.73880000000000001</v>
      </c>
    </row>
    <row r="60" spans="2:10" x14ac:dyDescent="0.25">
      <c r="B60" s="8" t="s">
        <v>31</v>
      </c>
      <c r="C60" s="6">
        <v>3.6600000000000001E-2</v>
      </c>
      <c r="D60" s="7">
        <v>0.27810000000000001</v>
      </c>
      <c r="E60" s="21">
        <v>6.0400000000000002E-2</v>
      </c>
      <c r="F60" s="22">
        <v>0.27329999999999999</v>
      </c>
      <c r="G60" s="6">
        <v>5.5599999999999997E-2</v>
      </c>
      <c r="H60" s="7">
        <v>0.26669999999999999</v>
      </c>
      <c r="I60" s="21">
        <v>6.2199999999999998E-2</v>
      </c>
      <c r="J60" s="22">
        <v>0.26119999999999999</v>
      </c>
    </row>
    <row r="61" spans="2:10" x14ac:dyDescent="0.25">
      <c r="B61" s="9" t="s">
        <v>37</v>
      </c>
      <c r="C61" s="10">
        <v>3.9600000000000003E-2</v>
      </c>
      <c r="D61" s="11">
        <v>1</v>
      </c>
      <c r="E61" s="23">
        <v>7.7700000000000005E-2</v>
      </c>
      <c r="F61" s="24">
        <v>1</v>
      </c>
      <c r="G61" s="10">
        <v>9.1899999999999996E-2</v>
      </c>
      <c r="H61" s="11">
        <v>1</v>
      </c>
      <c r="I61" s="23">
        <v>0.1225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4.2999999999999997E-2</v>
      </c>
      <c r="D63" s="15">
        <v>0.99839999999999995</v>
      </c>
      <c r="E63" s="25">
        <v>7.9299999999999995E-2</v>
      </c>
      <c r="F63" s="26">
        <v>0.998</v>
      </c>
      <c r="G63" s="14">
        <v>9.2600000000000002E-2</v>
      </c>
      <c r="H63" s="15">
        <v>0.99850000000000005</v>
      </c>
      <c r="I63" s="25">
        <v>0.1203</v>
      </c>
      <c r="J63" s="26">
        <v>0.99880000000000002</v>
      </c>
    </row>
    <row r="64" spans="2:10" x14ac:dyDescent="0.25">
      <c r="B64" s="8" t="s">
        <v>33</v>
      </c>
      <c r="C64" s="6">
        <v>-3.3999999999999998E-3</v>
      </c>
      <c r="D64" s="7">
        <v>1.6000000000000001E-3</v>
      </c>
      <c r="E64" s="21">
        <v>-1.6000000000000001E-3</v>
      </c>
      <c r="F64" s="22">
        <v>2E-3</v>
      </c>
      <c r="G64" s="6">
        <v>-6.9999999999999999E-4</v>
      </c>
      <c r="H64" s="7">
        <v>1.5E-3</v>
      </c>
      <c r="I64" s="21">
        <v>2.2000000000000001E-3</v>
      </c>
      <c r="J64" s="22">
        <v>1.1999999999999999E-3</v>
      </c>
    </row>
    <row r="65" spans="1:10" x14ac:dyDescent="0.25">
      <c r="B65" s="30" t="s">
        <v>37</v>
      </c>
      <c r="C65" s="31">
        <v>3.9600000000000003E-2</v>
      </c>
      <c r="D65" s="32">
        <v>1</v>
      </c>
      <c r="E65" s="33">
        <v>7.7700000000000005E-2</v>
      </c>
      <c r="F65" s="34">
        <v>1</v>
      </c>
      <c r="G65" s="31">
        <v>9.1899999999999996E-2</v>
      </c>
      <c r="H65" s="32">
        <v>1</v>
      </c>
      <c r="I65" s="33">
        <v>0.1225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