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<sst xmlns="http://schemas.openxmlformats.org/spreadsheetml/2006/main" count="9414" uniqueCount="3360">
  <si>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</si>
  <si>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</si>
  <si>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</si>
  <si>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</si>
  <si>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</si>
  <si>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</si>
  <si>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</si>
  <si>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</si>
  <si>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</si>
  <si>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</si>
  <si>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</si>
  <si>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</si>
  <si>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</si>
  <si>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</si>
  <si>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</si>
  <si>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</si>
  <si>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</si>
  <si>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</si>
  <si>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</si>
  <si>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</si>
  <si>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</si>
  <si>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</si>
  <si>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</si>
  <si>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</si>
  <si>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</si>
  <si>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</si>
  <si>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</si>
  <si>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</si>
  <si>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</si>
  <si>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</si>
  <si>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</si>
  <si>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</si>
  <si>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</si>
  <si>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</si>
  <si>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</si>
  <si>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</si>
  <si>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</si>
  <si>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</si>
  <si>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</si>
  <si>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</si>
  <si>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</si>
  <si>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</si>
  <si>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</si>
  <si>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</si>
  <si>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</si>
  <si>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</si>
  <si>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</si>
  <si>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</si>
  <si>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</si>
  <si>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</si>
  <si>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</si>
  <si>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</si>
  <si>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</si>
  <si>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</si>
  <si>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</si>
  <si>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</si>
  <si>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</si>
  <si>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</si>
  <si>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</si>
  <si>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</si>
  <si>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</si>
  <si>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</si>
  <si>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</si>
  <si>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</si>
  <si>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</si>
  <si>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</si>
  <si>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</si>
  <si>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</si>
  <si>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</si>
  <si>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</si>
  <si>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</si>
  <si>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</si>
  <si>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</si>
  <si>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</si>
  <si>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</si>
  <si>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</si>
  <si>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</si>
  <si>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</si>
  <si>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</si>
  <si>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</si>
  <si>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</si>
  <si>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</si>
  <si>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</si>
  <si>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</si>
  <si>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</si>
  <si>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</si>
  <si>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</si>
  <si>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</si>
  <si>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</si>
  <si>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</si>
  <si>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</si>
  <si>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</si>
  <si>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</si>
  <si>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</si>
  <si>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</si>
  <si>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</si>
  <si>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</si>
  <si>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</si>
  <si>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</si>
  <si>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</si>
  <si>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</si>
  <si>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</si>
  <si>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</si>
  <si>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</si>
  <si>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</si>
  <si>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</si>
  <si>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</si>
  <si>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</si>
  <si>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</si>
  <si>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</si>
  <si>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</si>
  <si>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</si>
  <si>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</si>
  <si>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</si>
  <si>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</si>
  <si>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</si>
  <si>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</si>
  <si>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</si>
  <si>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</si>
  <si>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</si>
  <si>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</si>
  <si>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</si>
  <si>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</si>
  <si>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</si>
  <si>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</si>
  <si>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</si>
  <si>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</si>
  <si>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</si>
  <si>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</si>
  <si>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</si>
  <si>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</si>
  <si>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</si>
  <si>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</si>
  <si>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</si>
  <si>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</si>
  <si>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</si>
  <si>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</si>
  <si>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</si>
  <si>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</si>
  <si>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</si>
  <si>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</si>
  <si>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</si>
  <si>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</si>
  <si>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</si>
  <si>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</si>
  <si>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</si>
  <si>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</si>
  <si>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</si>
  <si>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</si>
  <si>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</si>
  <si>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</si>
  <si>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</si>
  <si>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</si>
  <si>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</si>
  <si>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</si>
  <si>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</si>
  <si>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</si>
  <si>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</si>
  <si>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</si>
  <si>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</si>
  <si>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</si>
  <si>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</si>
  <si>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</si>
  <si>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</si>
  <si>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</si>
  <si>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</si>
  <si>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</si>
  <si>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</si>
  <si>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</si>
  <si>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</si>
  <si>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</si>
  <si>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</si>
  <si>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</si>
  <si>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</si>
  <si>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</si>
  <si>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</si>
  <si>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</si>
  <si>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</si>
  <si>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</si>
  <si>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</si>
  <si>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</si>
  <si>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</si>
  <si>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</si>
  <si>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</si>
  <si>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</si>
  <si>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</si>
  <si>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</si>
  <si>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</si>
  <si>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</si>
  <si>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</si>
  <si>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</si>
  <si>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</si>
  <si>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</si>
  <si>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</si>
  <si>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</si>
  <si>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</si>
  <si>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</si>
  <si>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</si>
  <si>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</si>
  <si>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</si>
  <si>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</si>
  <si>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</si>
  <si>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</si>
  <si>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</si>
  <si>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</si>
  <si>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</si>
  <si>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</si>
  <si>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</si>
  <si>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</si>
  <si>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</si>
  <si>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</si>
  <si>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</si>
  <si>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</si>
  <si>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</si>
  <si>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</si>
  <si>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</si>
  <si>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</si>
  <si>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</si>
  <si>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</si>
  <si>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</si>
  <si>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</si>
  <si>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</si>
  <si>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</si>
  <si>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</si>
  <si>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</si>
  <si>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</si>
  <si>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</si>
  <si>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</si>
  <si>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</si>
  <si>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</si>
  <si>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</si>
  <si>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</si>
  <si>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</si>
  <si>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</si>
  <si>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</si>
  <si>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</si>
  <si>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</si>
  <si>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</si>
  <si>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</si>
  <si>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</si>
  <si>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</si>
  <si>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</si>
  <si>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</si>
  <si>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</si>
  <si>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</si>
  <si>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</si>
  <si>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</si>
  <si>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</si>
  <si>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</si>
  <si>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</si>
  <si>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</si>
  <si>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</si>
  <si>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</si>
  <si>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</si>
  <si>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</si>
  <si>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</si>
  <si>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</si>
  <si>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</si>
  <si>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</si>
  <si>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</si>
  <si>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</si>
  <si>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</si>
  <si>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</si>
  <si>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</si>
  <si>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</si>
  <si>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</si>
  <si>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</si>
  <si>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</si>
  <si>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</si>
  <si>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</si>
  <si>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</si>
  <si>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</si>
  <si>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18.11.2021 0.54% דיסקונט- בנק דיסקונט</t>
  </si>
  <si>
    <t>76013194- 11- בנק דיסקונט</t>
  </si>
  <si>
    <t>פקדון שבועי דולרי  6.10.21 0.09%  פועלים- בנק הפועלים</t>
  </si>
  <si>
    <t>76013874- 12- בנק הפועלים</t>
  </si>
  <si>
    <t>פקדון דולרי 18.11.2021 0.56% לאומי- בנק לאומי</t>
  </si>
  <si>
    <t>76013202- 10- בנק לאומי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</si>
  <si>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</si>
  <si>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</si>
  <si>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</si>
  <si>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</si>
  <si>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</si>
  <si>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</si>
  <si>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</si>
  <si>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</si>
  <si>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</si>
  <si>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</si>
  <si>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</si>
  <si>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</si>
  <si>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</si>
  <si>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</si>
  <si>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</si>
  <si>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</si>
  <si>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</si>
  <si>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</si>
  <si>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</si>
  <si>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</si>
  <si>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</si>
  <si>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</si>
  <si>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</si>
  <si>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</si>
  <si>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</si>
  <si>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</si>
  <si>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</si>
  <si>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</si>
  <si>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</si>
  <si>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</si>
  <si>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</si>
  <si>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</si>
  <si>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</si>
  <si>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</si>
  <si>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</si>
  <si>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</si>
  <si>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</si>
  <si>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</si>
  <si>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</si>
  <si>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</si>
  <si>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</si>
  <si>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</si>
  <si>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</si>
  <si>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</si>
  <si>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</si>
  <si>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</si>
  <si>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</si>
  <si>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</si>
  <si>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</si>
  <si>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</si>
  <si>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</si>
  <si>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</si>
  <si>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</si>
  <si>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</si>
  <si>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</si>
  <si>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</si>
  <si>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</si>
  <si>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</si>
  <si>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</si>
  <si>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</si>
  <si>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</si>
  <si>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</si>
  <si>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</si>
  <si>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</si>
  <si>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</si>
  <si>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</si>
  <si>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</si>
  <si>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</si>
  <si>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</si>
  <si>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</si>
  <si>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</si>
  <si>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</si>
  <si>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</si>
  <si>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</si>
  <si>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</si>
  <si>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</si>
  <si>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</si>
  <si>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</si>
  <si>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</si>
  <si>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</si>
  <si>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</si>
  <si>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</si>
  <si>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</si>
  <si>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</si>
  <si>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</si>
  <si>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</si>
  <si>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</si>
  <si>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</si>
  <si>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</si>
  <si>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</si>
  <si>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</si>
  <si>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</si>
  <si>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</si>
  <si>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</si>
  <si>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</si>
  <si>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</si>
  <si>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</si>
  <si>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</si>
  <si>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</si>
  <si>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</si>
  <si>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מזרחי טפחות  הנפקות 49- מזרחי טפחות הנפקות</t>
  </si>
  <si>
    <t>2310282</t>
  </si>
  <si>
    <t>520032046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</si>
  <si>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</si>
  <si>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</si>
  <si>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</si>
  <si>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</si>
  <si>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</si>
  <si>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</si>
  <si>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</si>
  <si>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</si>
  <si>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</si>
  <si>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</si>
  <si>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</si>
  <si>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</si>
  <si>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</si>
  <si>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</si>
  <si>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</si>
  <si>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</si>
  <si>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</si>
  <si>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</si>
  <si>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</si>
  <si>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</si>
  <si>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</si>
  <si>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</si>
  <si>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</si>
  <si>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</si>
  <si>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</si>
  <si>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</si>
  <si>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</si>
  <si>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</si>
  <si>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</si>
  <si>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</si>
  <si>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</si>
  <si>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</si>
  <si>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</si>
  <si>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</si>
  <si>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</si>
  <si>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</si>
  <si>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</si>
  <si>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</si>
  <si>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</si>
  <si>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</si>
  <si>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</si>
  <si>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</si>
  <si>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</si>
  <si>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</si>
  <si>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</si>
  <si>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</si>
  <si>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</si>
  <si>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</si>
  <si>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</si>
  <si>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</si>
  <si>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</si>
  <si>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</si>
  <si>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</si>
  <si>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</si>
  <si>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</si>
  <si>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</si>
  <si>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</si>
  <si>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</si>
  <si>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</si>
  <si>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</si>
  <si>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</si>
  <si>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</si>
  <si>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</si>
  <si>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</si>
  <si>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</si>
  <si>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</si>
  <si>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</si>
  <si>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</si>
  <si>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</si>
  <si>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</si>
  <si>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</si>
  <si>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</si>
  <si>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</si>
  <si>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</si>
  <si>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</si>
  <si>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</si>
  <si>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</si>
  <si>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</si>
  <si>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</si>
  <si>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</si>
  <si>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</si>
  <si>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</si>
  <si>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</si>
  <si>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</si>
  <si>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</si>
  <si>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21/06/07</t>
  </si>
  <si>
    <t>מז טפ הנפק 40- מזרחי טפחות הנפקות</t>
  </si>
  <si>
    <t>2310167</t>
  </si>
  <si>
    <t>21/10/15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</si>
  <si>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</si>
  <si>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</si>
  <si>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</si>
  <si>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</si>
  <si>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</si>
  <si>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</si>
  <si>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</si>
  <si>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</si>
  <si>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</si>
  <si>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</si>
  <si>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</si>
  <si>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</si>
  <si>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</si>
  <si>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</si>
  <si>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</si>
  <si>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</si>
  <si>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</si>
  <si>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</si>
  <si>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</si>
  <si>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</si>
  <si>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</si>
  <si>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</si>
  <si>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</si>
  <si>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</si>
  <si>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</si>
  <si>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</si>
  <si>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</si>
  <si>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</si>
  <si>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</si>
  <si>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</si>
  <si>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</si>
  <si>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</si>
  <si>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</si>
  <si>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</si>
  <si>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</si>
  <si>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</si>
  <si>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</si>
  <si>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</si>
  <si>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</si>
  <si>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</si>
  <si>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</si>
  <si>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</si>
  <si>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</si>
  <si>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</si>
  <si>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</si>
  <si>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</si>
  <si>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</si>
  <si>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</si>
  <si>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</si>
  <si>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</si>
  <si>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A+</t>
  </si>
  <si>
    <t>13/01/21</t>
  </si>
  <si>
    <t>MA 2.95 11/21/26- Mastercard Inc</t>
  </si>
  <si>
    <t>us57636qag91</t>
  </si>
  <si>
    <t>9313</t>
  </si>
  <si>
    <t>Software &amp; Services</t>
  </si>
  <si>
    <t>06/04/20</t>
  </si>
  <si>
    <t>PYPL 2.65 10/01/26- visa inc</t>
  </si>
  <si>
    <t>US70450YAD58</t>
  </si>
  <si>
    <t>9312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</si>
  <si>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</si>
  <si>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</si>
  <si>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</si>
  <si>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</si>
  <si>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</si>
  <si>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</si>
  <si>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</si>
  <si>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VZ 4.125 16/03/27- VERIZON COMMU</t>
  </si>
  <si>
    <t>US92343VDY74</t>
  </si>
  <si>
    <t>8400</t>
  </si>
  <si>
    <t>BBB+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</si>
  <si>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</si>
  <si>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</si>
  <si>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</si>
  <si>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</si>
  <si>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</si>
  <si>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</si>
  <si>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</si>
  <si>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</si>
  <si>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</si>
  <si>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</si>
  <si>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</si>
  <si>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</si>
  <si>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</si>
  <si>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</si>
  <si>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</si>
  <si>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</si>
  <si>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</si>
  <si>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</si>
  <si>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</si>
  <si>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</si>
  <si>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</si>
  <si>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</si>
  <si>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</si>
  <si>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</si>
  <si>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VRSN 2.7 06/15/31- Verisign</t>
  </si>
  <si>
    <t>US92343EAM49</t>
  </si>
  <si>
    <t>9391</t>
  </si>
  <si>
    <t>24/05/21</t>
  </si>
  <si>
    <t>NSANY 4.81 09/17/30- NISSAN MOTOR COR</t>
  </si>
  <si>
    <t>USJ57160DZ32</t>
  </si>
  <si>
    <t>9405</t>
  </si>
  <si>
    <t>30/09/21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</si>
  <si>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</si>
  <si>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</si>
  <si>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</si>
  <si>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</si>
  <si>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</si>
  <si>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</si>
  <si>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</si>
  <si>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</si>
  <si>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</si>
  <si>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</si>
  <si>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</si>
  <si>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</si>
  <si>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</si>
  <si>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</si>
  <si>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</si>
  <si>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</si>
  <si>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או פי סי זכויות  (   1141571)- או פי סי אנרגיה</t>
  </si>
  <si>
    <t>1180272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</si>
  <si>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</si>
  <si>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</si>
  <si>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</si>
  <si>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</si>
  <si>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</si>
  <si>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</si>
  <si>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</si>
  <si>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</si>
  <si>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</si>
  <si>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</si>
  <si>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</si>
  <si>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</si>
  <si>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</si>
  <si>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</si>
  <si>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</si>
  <si>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</si>
  <si>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</si>
  <si>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</si>
  <si>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</si>
  <si>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</si>
  <si>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</si>
  <si>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</si>
  <si>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</si>
  <si>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</si>
  <si>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</si>
  <si>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</si>
  <si>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</si>
  <si>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</si>
  <si>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</si>
  <si>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</si>
  <si>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</si>
  <si>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</si>
  <si>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</si>
  <si>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</si>
  <si>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</si>
  <si>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</si>
  <si>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</si>
  <si>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</si>
  <si>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</si>
  <si>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</si>
  <si>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</si>
  <si>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</si>
  <si>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</si>
  <si>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</si>
  <si>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</si>
  <si>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</si>
  <si>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</si>
  <si>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</si>
  <si>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</si>
  <si>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</si>
  <si>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</si>
  <si>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</si>
  <si>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</si>
  <si>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</si>
  <si>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</si>
  <si>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</si>
  <si>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</si>
  <si>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</si>
  <si>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</si>
  <si>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</si>
  <si>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</si>
  <si>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</si>
  <si>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</si>
  <si>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</si>
  <si>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</si>
  <si>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</si>
  <si>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</si>
  <si>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</si>
  <si>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</si>
  <si>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</si>
  <si>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</si>
  <si>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</si>
  <si>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</si>
  <si>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</si>
  <si>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</si>
  <si>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</si>
  <si>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</si>
  <si>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</si>
  <si>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</si>
  <si>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</si>
  <si>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</si>
  <si>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</si>
  <si>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</si>
  <si>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</si>
  <si>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</si>
  <si>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</si>
  <si>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</si>
  <si>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</si>
  <si>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</si>
  <si>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</si>
  <si>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</si>
  <si>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</si>
  <si>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</si>
  <si>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</si>
  <si>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</si>
  <si>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</si>
  <si>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</si>
  <si>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</si>
  <si>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</si>
  <si>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</si>
  <si>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</si>
  <si>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</si>
  <si>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</si>
  <si>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</si>
  <si>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</si>
  <si>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ורידיס אינווירונמנט- ורידיס אינווירונמנט בע"מ</t>
  </si>
  <si>
    <t>1176387</t>
  </si>
  <si>
    <t>515935807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</si>
  <si>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</si>
  <si>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</si>
  <si>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</si>
  <si>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</si>
  <si>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</si>
  <si>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</si>
  <si>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</si>
  <si>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Energy</t>
  </si>
  <si>
    <t>INMD - InMode- InMode</t>
  </si>
  <si>
    <t>IL0011595993</t>
  </si>
  <si>
    <t>NASDAQ</t>
  </si>
  <si>
    <t>9327</t>
  </si>
  <si>
    <t>Health Care Equipment &amp; Services</t>
  </si>
  <si>
    <t>Perrigo Co PLC US- PERRIGO</t>
  </si>
  <si>
    <t>IE00BGH1M568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</si>
  <si>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</si>
  <si>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</si>
  <si>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</si>
  <si>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</si>
  <si>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</si>
  <si>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</si>
  <si>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</si>
  <si>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</si>
  <si>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</si>
  <si>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</si>
  <si>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</si>
  <si>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</si>
  <si>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</si>
  <si>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</si>
  <si>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</si>
  <si>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</si>
  <si>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</si>
  <si>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</si>
  <si>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</si>
  <si>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</si>
  <si>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</si>
  <si>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</si>
  <si>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</si>
  <si>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</si>
  <si>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</si>
  <si>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</si>
  <si>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</si>
  <si>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</si>
  <si>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</si>
  <si>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</si>
  <si>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</si>
  <si>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</si>
  <si>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</si>
  <si>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</si>
  <si>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</si>
  <si>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</si>
  <si>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</si>
  <si>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</si>
  <si>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</si>
  <si>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</si>
  <si>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</si>
  <si>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</si>
  <si>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</si>
  <si>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</si>
  <si>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</si>
  <si>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</si>
  <si>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</si>
  <si>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</si>
  <si>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</si>
  <si>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</si>
  <si>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</si>
  <si>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</si>
  <si>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</si>
  <si>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</si>
  <si>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</si>
  <si>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</si>
  <si>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</si>
  <si>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</si>
  <si>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</si>
  <si>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</si>
  <si>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</si>
  <si>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</si>
  <si>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</si>
  <si>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</si>
  <si>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</si>
  <si>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</si>
  <si>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</si>
  <si>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</si>
  <si>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</si>
  <si>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</si>
  <si>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</si>
  <si>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</si>
  <si>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</si>
  <si>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</si>
  <si>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</si>
  <si>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</si>
  <si>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</si>
  <si>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</si>
  <si>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</si>
  <si>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</si>
  <si>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</si>
  <si>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</si>
  <si>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</si>
  <si>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</si>
  <si>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</si>
  <si>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</si>
  <si>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</si>
  <si>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</si>
  <si>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</si>
  <si>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</si>
  <si>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</si>
  <si>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</si>
  <si>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</si>
  <si>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</si>
  <si>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</si>
  <si>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</si>
  <si>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</si>
  <si>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</si>
  <si>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</si>
  <si>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</si>
  <si>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</si>
  <si>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</si>
  <si>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</si>
  <si>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</si>
  <si>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</si>
  <si>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</si>
  <si>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</si>
  <si>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</si>
  <si>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</si>
  <si>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</si>
  <si>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</si>
  <si>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</si>
  <si>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</si>
  <si>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</si>
  <si>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</si>
  <si>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</si>
  <si>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</si>
  <si>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</si>
  <si>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</si>
  <si>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</si>
  <si>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</si>
  <si>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</si>
  <si>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</si>
  <si>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</si>
  <si>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</si>
  <si>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</si>
  <si>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</si>
  <si>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</si>
  <si>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</si>
  <si>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</si>
  <si>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</si>
  <si>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</si>
  <si>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</si>
  <si>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</si>
  <si>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</si>
  <si>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</si>
  <si>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</si>
  <si>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</si>
  <si>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</si>
  <si>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</si>
  <si>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</si>
  <si>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</si>
  <si>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</si>
  <si>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</si>
  <si>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</si>
  <si>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</si>
  <si>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</si>
  <si>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</si>
  <si>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</si>
  <si>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</si>
  <si>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</si>
  <si>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Oil FP Stoxx 600 Energy- LYXOR INTL</t>
  </si>
  <si>
    <t>LU1834988278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</si>
  <si>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</si>
  <si>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</si>
  <si>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</si>
  <si>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</si>
  <si>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</si>
  <si>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</si>
  <si>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</si>
  <si>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</si>
  <si>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</si>
  <si>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</si>
  <si>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</si>
  <si>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</si>
  <si>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</si>
  <si>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</si>
  <si>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</si>
  <si>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</si>
  <si>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</si>
  <si>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</si>
  <si>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</si>
  <si>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</si>
  <si>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</si>
  <si>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</si>
  <si>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</si>
  <si>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</si>
  <si>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</si>
  <si>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</si>
  <si>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</si>
  <si>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</si>
  <si>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</si>
  <si>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</si>
  <si>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</si>
  <si>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</si>
  <si>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</si>
  <si>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</si>
  <si>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</si>
  <si>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</si>
  <si>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</si>
  <si>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</si>
  <si>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</si>
  <si>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</si>
  <si>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</si>
  <si>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</si>
  <si>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</si>
  <si>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</si>
  <si>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</si>
  <si>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</si>
  <si>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</si>
  <si>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</si>
  <si>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</si>
  <si>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</si>
  <si>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</si>
  <si>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</si>
  <si>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</si>
  <si>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</si>
  <si>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</si>
  <si>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</si>
  <si>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</si>
  <si>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</si>
  <si>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</si>
  <si>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</si>
  <si>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</si>
  <si>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</si>
  <si>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</si>
  <si>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</si>
  <si>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</si>
  <si>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</si>
  <si>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</si>
  <si>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</si>
  <si>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</si>
  <si>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</si>
  <si>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</si>
  <si>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</si>
  <si>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</si>
  <si>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</si>
  <si>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</si>
  <si>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DWS-CR SEC PLUS-IC- DWS</t>
  </si>
  <si>
    <t>LU2357751408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</si>
  <si>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</si>
  <si>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</si>
  <si>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</si>
  <si>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</si>
  <si>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</si>
  <si>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</si>
  <si>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</si>
  <si>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</si>
  <si>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</si>
  <si>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</si>
  <si>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</si>
  <si>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</si>
  <si>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</si>
  <si>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</si>
  <si>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</si>
  <si>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</si>
  <si>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</si>
  <si>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</si>
  <si>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</si>
  <si>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</si>
  <si>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</si>
  <si>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</si>
  <si>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</si>
  <si>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</si>
  <si>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</si>
  <si>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</si>
  <si>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</si>
  <si>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</si>
  <si>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</si>
  <si>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</si>
  <si>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</si>
  <si>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</si>
  <si>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</si>
  <si>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</si>
  <si>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</si>
  <si>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</si>
  <si>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</si>
  <si>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</si>
  <si>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</si>
  <si>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</si>
  <si>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</si>
  <si>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</si>
  <si>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</si>
  <si>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</si>
  <si>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</si>
  <si>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</si>
  <si>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</si>
  <si>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</si>
  <si>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</si>
  <si>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</si>
  <si>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</si>
  <si>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</si>
  <si>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</si>
  <si>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</si>
  <si>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</si>
  <si>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</si>
  <si>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</si>
  <si>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</si>
  <si>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</si>
  <si>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</si>
  <si>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</si>
  <si>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</si>
  <si>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</si>
  <si>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</si>
  <si>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</si>
  <si>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</si>
  <si>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</si>
  <si>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</si>
  <si>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</si>
  <si>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</si>
  <si>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</si>
  <si>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</si>
  <si>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</si>
  <si>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</si>
  <si>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</si>
  <si>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</si>
  <si>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</si>
  <si>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</si>
  <si>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</si>
  <si>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</si>
  <si>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</si>
  <si>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</si>
  <si>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</si>
  <si>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</si>
  <si>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</si>
  <si>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</si>
  <si>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</si>
  <si>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</si>
  <si>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</si>
  <si>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</si>
  <si>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</si>
  <si>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</si>
  <si>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</si>
  <si>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</si>
  <si>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</si>
  <si>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</si>
  <si>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</si>
  <si>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</si>
  <si>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</si>
  <si>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</si>
  <si>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</si>
  <si>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</si>
  <si>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</si>
  <si>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</si>
  <si>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</si>
  <si>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</si>
  <si>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</si>
  <si>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</si>
  <si>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</si>
  <si>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</si>
  <si>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</si>
  <si>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</si>
  <si>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</si>
  <si>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</si>
  <si>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</si>
  <si>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</si>
  <si>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</si>
  <si>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</si>
  <si>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</si>
  <si>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</si>
  <si>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</si>
  <si>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</si>
  <si>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</si>
  <si>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</si>
  <si>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</si>
  <si>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</si>
  <si>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</si>
  <si>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</si>
  <si>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</si>
  <si>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</si>
  <si>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</si>
  <si>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</si>
  <si>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</si>
  <si>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</si>
  <si>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</si>
  <si>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</si>
  <si>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</si>
  <si>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</si>
  <si>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</si>
  <si>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</si>
  <si>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</si>
  <si>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</si>
  <si>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</si>
  <si>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</si>
  <si>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</si>
  <si>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</si>
  <si>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</si>
  <si>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</si>
  <si>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</si>
  <si>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</si>
  <si>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</si>
  <si>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</si>
  <si>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</si>
  <si>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</si>
  <si>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</si>
  <si>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</si>
  <si>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</si>
  <si>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</si>
  <si>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</si>
  <si>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</si>
  <si>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</si>
  <si>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</si>
  <si>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</si>
  <si>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</si>
  <si>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</si>
  <si>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</si>
  <si>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</si>
  <si>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</si>
  <si>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</si>
  <si>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</si>
  <si>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</si>
  <si>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</si>
  <si>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</si>
  <si>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</si>
  <si>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</si>
  <si>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</si>
  <si>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</si>
  <si>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</si>
  <si>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</si>
  <si>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</si>
  <si>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</si>
  <si>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</si>
  <si>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</si>
  <si>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</si>
  <si>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</si>
  <si>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</si>
  <si>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</si>
  <si>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</si>
  <si>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</si>
  <si>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</si>
  <si>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</si>
  <si>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</si>
  <si>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</si>
  <si>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</si>
  <si>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</si>
  <si>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</si>
  <si>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</si>
  <si>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</si>
  <si>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</si>
  <si>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</si>
  <si>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</si>
  <si>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</si>
  <si>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</si>
  <si>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</si>
  <si>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</si>
  <si>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</si>
  <si>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</si>
  <si>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</si>
  <si>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</si>
  <si>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</si>
  <si>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</si>
  <si>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</si>
  <si>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</si>
  <si>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</si>
  <si>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</si>
  <si>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</si>
  <si>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</si>
  <si>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</si>
  <si>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</si>
  <si>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</si>
  <si>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</si>
  <si>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</si>
  <si>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</si>
  <si>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</si>
  <si>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</si>
  <si>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</si>
  <si>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</si>
  <si>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</si>
  <si>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</si>
  <si>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</si>
  <si>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</si>
  <si>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</si>
  <si>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</si>
  <si>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</si>
  <si>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</si>
  <si>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</si>
  <si>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</si>
  <si>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</si>
  <si>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</si>
  <si>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</si>
  <si>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</si>
  <si>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</si>
  <si>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</si>
  <si>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</si>
  <si>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</si>
  <si>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</si>
  <si>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</si>
  <si>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</si>
  <si>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</si>
  <si>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</si>
  <si>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</si>
  <si>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</si>
  <si>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</si>
  <si>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</si>
  <si>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</si>
  <si>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</si>
  <si>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</si>
  <si>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</si>
  <si>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</si>
  <si>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</si>
  <si>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</si>
  <si>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</si>
  <si>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</si>
  <si>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</si>
  <si>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</si>
  <si>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</si>
  <si>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</si>
  <si>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</si>
  <si>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</si>
  <si>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</si>
  <si>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</si>
  <si>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</si>
  <si>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</si>
  <si>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</si>
  <si>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</si>
  <si>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</si>
  <si>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</si>
  <si>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</si>
  <si>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</si>
  <si>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</si>
  <si>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</si>
  <si>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</si>
  <si>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</si>
  <si>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</si>
  <si>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</si>
  <si>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</si>
  <si>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</si>
  <si>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</si>
  <si>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</si>
  <si>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</si>
  <si>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</si>
  <si>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</si>
  <si>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</si>
  <si>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</si>
  <si>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</si>
  <si>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</si>
  <si>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</si>
  <si>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</si>
  <si>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</si>
  <si>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</si>
  <si>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סה"כ מירון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</si>
  <si>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</si>
  <si>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</si>
  <si>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</si>
  <si>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</si>
  <si>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</si>
  <si>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</si>
  <si>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</si>
  <si>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</si>
  <si>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</si>
  <si>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</si>
  <si>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</si>
  <si>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</si>
  <si>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</si>
  <si>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</si>
  <si>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</si>
  <si>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</si>
  <si>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</si>
  <si>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</si>
  <si>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</si>
  <si>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</si>
  <si>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</si>
  <si>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</si>
  <si>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</si>
  <si>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</si>
  <si>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</si>
  <si>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</si>
  <si>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</si>
  <si>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</si>
  <si>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</si>
  <si>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</si>
  <si>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</si>
  <si>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</si>
  <si>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</si>
  <si>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</si>
  <si>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</si>
  <si>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</si>
  <si>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8361- ממשלת ישראל</t>
  </si>
  <si>
    <t>8183618</t>
  </si>
  <si>
    <t>01/10/02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</si>
  <si>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</si>
  <si>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</si>
  <si>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</si>
  <si>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</si>
  <si>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</si>
  <si>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</si>
  <si>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</si>
  <si>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</si>
  <si>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</si>
  <si>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</si>
  <si>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</si>
  <si>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</si>
  <si>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</si>
  <si>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</si>
  <si>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</si>
  <si>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</si>
  <si>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</si>
  <si>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</si>
  <si>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</si>
  <si>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30.06.21- ממשלת ישראל</t>
  </si>
  <si>
    <t>7893711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</si>
  <si>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</si>
  <si>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</si>
  <si>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</si>
  <si>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</si>
  <si>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</si>
  <si>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</si>
  <si>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</si>
  <si>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</si>
  <si>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</si>
  <si>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</si>
  <si>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</si>
  <si>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</si>
  <si>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</si>
  <si>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</si>
  <si>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</si>
  <si>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</si>
  <si>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</si>
  <si>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</si>
  <si>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</si>
  <si>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</si>
  <si>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</si>
  <si>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</si>
  <si>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</si>
  <si>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</si>
  <si>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</si>
  <si>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</si>
  <si>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ilAA</t>
  </si>
  <si>
    <t>25/11/99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</si>
  <si>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</si>
  <si>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</si>
  <si>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</si>
  <si>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</si>
  <si>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</si>
  <si>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</si>
  <si>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</si>
  <si>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</si>
  <si>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</si>
  <si>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</si>
  <si>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</si>
  <si>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</si>
  <si>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</si>
  <si>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</si>
  <si>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</si>
  <si>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</si>
  <si>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</si>
  <si>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</si>
  <si>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</si>
  <si>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</si>
  <si>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</si>
  <si>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</si>
  <si>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</si>
  <si>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</si>
  <si>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</si>
  <si>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</si>
  <si>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</si>
  <si>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</si>
  <si>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</si>
  <si>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</si>
  <si>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</si>
  <si>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</si>
  <si>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</si>
  <si>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</si>
  <si>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</si>
  <si>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</si>
  <si>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</si>
  <si>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</si>
  <si>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</si>
  <si>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</si>
  <si>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</si>
  <si>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</si>
  <si>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</si>
  <si>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</si>
  <si>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</si>
  <si>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</si>
  <si>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</si>
  <si>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</si>
  <si>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</si>
  <si>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דליה אגח א - רמ- דליה חברות אנרגיה בע"מ</t>
  </si>
  <si>
    <t>1171362</t>
  </si>
  <si>
    <t>516269248</t>
  </si>
  <si>
    <t>A3.il</t>
  </si>
  <si>
    <t>05/01/21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</si>
  <si>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</si>
  <si>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</si>
  <si>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</si>
  <si>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</si>
  <si>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</si>
  <si>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</si>
  <si>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</si>
  <si>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</si>
  <si>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</si>
  <si>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</si>
  <si>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</si>
  <si>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1160852</t>
  </si>
  <si>
    <t>512711789</t>
  </si>
  <si>
    <t>03/10/19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</si>
  <si>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</si>
  <si>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</si>
  <si>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</si>
  <si>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</si>
  <si>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</si>
  <si>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</si>
  <si>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</si>
  <si>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</si>
  <si>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</si>
  <si>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</si>
  <si>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</si>
  <si>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</si>
  <si>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</si>
  <si>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</si>
  <si>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</si>
  <si>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</si>
  <si>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</si>
  <si>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</si>
  <si>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</si>
  <si>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</si>
  <si>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ש"ח HSBC 6.14% 26.3.27- HSBC</t>
  </si>
  <si>
    <t>XS0762108453</t>
  </si>
  <si>
    <t>AA-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</si>
  <si>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</si>
  <si>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</si>
  <si>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</si>
  <si>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</si>
  <si>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</si>
  <si>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</si>
  <si>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</si>
  <si>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</si>
  <si>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</si>
  <si>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</si>
  <si>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</si>
  <si>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</si>
  <si>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</si>
  <si>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</si>
  <si>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</si>
  <si>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</si>
  <si>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</si>
  <si>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</si>
  <si>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</si>
  <si>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</si>
  <si>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</si>
  <si>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</si>
  <si>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</si>
  <si>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</si>
  <si>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</si>
  <si>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</si>
  <si>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</si>
  <si>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</si>
  <si>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</si>
  <si>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</si>
  <si>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</si>
  <si>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</si>
  <si>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</si>
  <si>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</si>
  <si>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</si>
  <si>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</si>
  <si>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</si>
  <si>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</si>
  <si>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</si>
  <si>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</si>
  <si>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</si>
  <si>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</si>
  <si>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</si>
  <si>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</si>
  <si>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</si>
  <si>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</si>
  <si>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</si>
  <si>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</si>
  <si>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</si>
  <si>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</si>
  <si>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</si>
  <si>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</si>
  <si>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</si>
  <si>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</si>
  <si>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</si>
  <si>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</si>
  <si>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</si>
  <si>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</si>
  <si>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</si>
  <si>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</si>
  <si>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</si>
  <si>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</si>
  <si>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</si>
  <si>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</si>
  <si>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</si>
  <si>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</si>
  <si>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</si>
  <si>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</si>
  <si>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</si>
  <si>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</si>
  <si>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</si>
  <si>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</si>
  <si>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</si>
  <si>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</si>
  <si>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</si>
  <si>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</si>
  <si>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</si>
  <si>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</si>
  <si>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</si>
  <si>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</si>
  <si>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</si>
  <si>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</si>
  <si>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</si>
  <si>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</si>
  <si>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</si>
  <si>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</si>
  <si>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</si>
  <si>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</si>
  <si>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</si>
  <si>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</si>
  <si>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</si>
  <si>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</si>
  <si>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</si>
  <si>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</si>
  <si>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</si>
  <si>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</si>
  <si>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</si>
  <si>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</si>
  <si>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</si>
  <si>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</si>
  <si>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</si>
  <si>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</si>
  <si>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</si>
  <si>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</si>
  <si>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</si>
  <si>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</si>
  <si>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</si>
  <si>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</si>
  <si>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</si>
  <si>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</si>
  <si>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</si>
  <si>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</si>
  <si>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</si>
  <si>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</si>
  <si>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</si>
  <si>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</si>
  <si>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</si>
  <si>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</si>
  <si>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</si>
  <si>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</si>
  <si>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</si>
  <si>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</si>
  <si>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</si>
  <si>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</si>
  <si>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</si>
  <si>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</si>
  <si>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</si>
  <si>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Giza IV- Giza</t>
  </si>
  <si>
    <t>9840838</t>
  </si>
  <si>
    <t>18/01/06</t>
  </si>
  <si>
    <t>Pitango Growth II- Pitango</t>
  </si>
  <si>
    <t>62011336</t>
  </si>
  <si>
    <t>27/05/21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</si>
  <si>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</si>
  <si>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</si>
  <si>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</si>
  <si>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</si>
  <si>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</si>
  <si>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</si>
  <si>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</si>
  <si>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</si>
  <si>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</si>
  <si>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</si>
  <si>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</si>
  <si>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26/01/06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</si>
  <si>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</si>
  <si>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</si>
  <si>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</si>
  <si>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</si>
  <si>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</si>
  <si>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</si>
  <si>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</si>
  <si>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</si>
  <si>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</si>
  <si>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</si>
  <si>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</si>
  <si>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</si>
  <si>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</si>
  <si>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</si>
  <si>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</si>
  <si>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</si>
  <si>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</si>
  <si>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</si>
  <si>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</si>
  <si>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</si>
  <si>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</si>
  <si>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</si>
  <si>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</si>
  <si>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I- Faire</t>
  </si>
  <si>
    <t>9840944</t>
  </si>
  <si>
    <t>30/06/04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</si>
  <si>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</si>
  <si>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</si>
  <si>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</si>
  <si>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</si>
  <si>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</si>
  <si>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</si>
  <si>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</si>
  <si>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</si>
  <si>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</si>
  <si>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</si>
  <si>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</si>
  <si>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</si>
  <si>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</si>
  <si>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</si>
  <si>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</si>
  <si>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</si>
  <si>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</si>
  <si>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</si>
  <si>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</si>
  <si>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Bereshit - Manof Fund- Bereshit</t>
  </si>
  <si>
    <t>25965</t>
  </si>
  <si>
    <t>13/05/09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</si>
  <si>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</si>
  <si>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</si>
  <si>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</si>
  <si>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</si>
  <si>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</si>
  <si>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</si>
  <si>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</si>
  <si>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</si>
  <si>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</si>
  <si>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</si>
  <si>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</si>
  <si>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</si>
  <si>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</si>
  <si>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</si>
  <si>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</si>
  <si>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</si>
  <si>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</si>
  <si>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</si>
  <si>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</si>
  <si>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</si>
  <si>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</si>
  <si>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</si>
  <si>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</si>
  <si>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</si>
  <si>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</si>
  <si>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</si>
  <si>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</si>
  <si>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</si>
  <si>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</si>
  <si>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</si>
  <si>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</si>
  <si>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</si>
  <si>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</si>
  <si>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</si>
  <si>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</si>
  <si>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</si>
  <si>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</si>
  <si>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</si>
  <si>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</si>
  <si>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</si>
  <si>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</si>
  <si>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</si>
  <si>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</si>
  <si>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Markstone Isr Par l- Markstone</t>
  </si>
  <si>
    <t>9840796</t>
  </si>
  <si>
    <t>17/10/05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</si>
  <si>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</si>
  <si>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</si>
  <si>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</si>
  <si>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</si>
  <si>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</si>
  <si>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</si>
  <si>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</si>
  <si>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</si>
  <si>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</si>
  <si>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</si>
  <si>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</si>
  <si>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</si>
  <si>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</si>
  <si>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</si>
  <si>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</si>
  <si>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I- Sky</t>
  </si>
  <si>
    <t>9840896</t>
  </si>
  <si>
    <t>06/01/06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</si>
  <si>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</si>
  <si>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</si>
  <si>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</si>
  <si>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</si>
  <si>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</si>
  <si>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</si>
  <si>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</si>
  <si>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</si>
  <si>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</si>
  <si>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</si>
  <si>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</si>
  <si>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</si>
  <si>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</si>
  <si>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</si>
  <si>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</si>
  <si>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</si>
  <si>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</si>
  <si>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</si>
  <si>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</si>
  <si>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</si>
  <si>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</si>
  <si>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</si>
  <si>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</si>
  <si>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</si>
  <si>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</si>
  <si>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</si>
  <si>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</si>
  <si>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</si>
  <si>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</si>
  <si>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</si>
  <si>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</si>
  <si>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</si>
  <si>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</si>
  <si>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</si>
  <si>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</si>
  <si>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</si>
  <si>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</si>
  <si>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</si>
  <si>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</si>
  <si>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</si>
  <si>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</si>
  <si>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</si>
  <si>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</si>
  <si>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</si>
  <si>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</si>
  <si>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</si>
  <si>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</si>
  <si>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</si>
  <si>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</si>
  <si>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</si>
  <si>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</si>
  <si>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</si>
  <si>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</si>
  <si>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</si>
  <si>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</si>
  <si>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</si>
  <si>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</si>
  <si>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</si>
  <si>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</si>
  <si>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</si>
  <si>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</si>
  <si>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</si>
  <si>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</si>
  <si>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</si>
  <si>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</si>
  <si>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</si>
  <si>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</si>
  <si>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</si>
  <si>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</si>
  <si>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</si>
  <si>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</si>
  <si>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</si>
  <si>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</si>
  <si>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</si>
  <si>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</si>
  <si>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</si>
  <si>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</si>
  <si>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</si>
  <si>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</si>
  <si>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</si>
  <si>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</si>
  <si>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</si>
  <si>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</si>
  <si>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</si>
  <si>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</si>
  <si>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</si>
  <si>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</si>
  <si>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</si>
  <si>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</si>
  <si>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</si>
  <si>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</si>
  <si>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</si>
  <si>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</si>
  <si>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</si>
  <si>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</si>
  <si>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</si>
  <si>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</si>
  <si>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</si>
  <si>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</si>
  <si>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</si>
  <si>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</si>
  <si>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</si>
  <si>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</si>
  <si>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</si>
  <si>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SI</t>
  </si>
  <si>
    <t>42000902</t>
  </si>
  <si>
    <t>30/09/20</t>
  </si>
  <si>
    <t>ANHO SII</t>
  </si>
  <si>
    <t>42000903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</si>
  <si>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</si>
  <si>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</si>
  <si>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</si>
  <si>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</si>
  <si>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</si>
  <si>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</si>
  <si>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</si>
  <si>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</si>
  <si>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</si>
  <si>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</si>
  <si>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</si>
  <si>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</si>
  <si>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</si>
  <si>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</si>
  <si>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</si>
  <si>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</si>
  <si>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</si>
  <si>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</si>
  <si>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</si>
  <si>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</si>
  <si>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</si>
  <si>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</si>
  <si>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</si>
  <si>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</si>
  <si>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</si>
  <si>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</si>
  <si>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</si>
  <si>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</si>
  <si>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</si>
  <si>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</si>
  <si>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</si>
  <si>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</si>
  <si>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</si>
  <si>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</si>
  <si>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</si>
  <si>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</si>
  <si>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</si>
  <si>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</si>
  <si>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</si>
  <si>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</si>
  <si>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</si>
  <si>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</si>
  <si>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</si>
  <si>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</si>
  <si>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</si>
  <si>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</si>
  <si>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</si>
  <si>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</si>
  <si>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</si>
  <si>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</si>
  <si>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</si>
  <si>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</si>
  <si>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</si>
  <si>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</si>
  <si>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</si>
  <si>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</si>
  <si>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</si>
  <si>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</si>
  <si>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</si>
  <si>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</si>
  <si>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</si>
  <si>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</si>
  <si>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</si>
  <si>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</si>
  <si>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</si>
  <si>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</si>
  <si>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</si>
  <si>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</si>
  <si>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</si>
  <si>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</si>
  <si>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</si>
  <si>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</si>
  <si>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</si>
  <si>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</si>
  <si>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</si>
  <si>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</si>
  <si>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</si>
  <si>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</si>
  <si>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</si>
  <si>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</si>
  <si>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</si>
  <si>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</si>
  <si>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</si>
  <si>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</si>
  <si>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</si>
  <si>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</si>
  <si>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</si>
  <si>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</si>
  <si>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</si>
  <si>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</si>
  <si>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</si>
  <si>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</si>
  <si>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</si>
  <si>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</si>
  <si>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</si>
  <si>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</si>
  <si>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</si>
  <si>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</si>
  <si>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</si>
  <si>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</si>
  <si>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</si>
  <si>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</si>
  <si>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</si>
  <si>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</si>
  <si>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</si>
  <si>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</si>
  <si>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</si>
  <si>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</si>
  <si>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</si>
  <si>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</si>
  <si>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</si>
  <si>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</si>
  <si>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</si>
  <si>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</si>
  <si>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</si>
  <si>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</si>
  <si>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</si>
  <si>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</si>
  <si>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</si>
  <si>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</si>
  <si>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</si>
  <si>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</si>
  <si>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</si>
  <si>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</si>
  <si>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</si>
  <si>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</si>
  <si>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</si>
  <si>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</si>
  <si>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</si>
  <si>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</si>
  <si>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</si>
  <si>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</si>
  <si>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</si>
  <si>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</si>
  <si>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</si>
  <si>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</si>
  <si>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</si>
  <si>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</si>
  <si>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</si>
  <si>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</si>
  <si>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</si>
  <si>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</si>
  <si>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</si>
  <si>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</si>
  <si>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</si>
  <si>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</si>
  <si>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</si>
  <si>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</si>
  <si>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</si>
  <si>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</si>
  <si>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</si>
  <si>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</si>
  <si>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</si>
  <si>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</si>
  <si>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</si>
  <si>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</si>
  <si>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</si>
  <si>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</si>
  <si>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</si>
  <si>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</si>
  <si>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</si>
  <si>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</si>
  <si>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</si>
  <si>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</si>
  <si>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</si>
  <si>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</si>
  <si>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</si>
  <si>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</si>
  <si>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</si>
  <si>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</si>
  <si>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</si>
  <si>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</si>
  <si>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</si>
  <si>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</si>
  <si>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</si>
  <si>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</si>
  <si>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</si>
  <si>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</si>
  <si>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</si>
  <si>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</si>
  <si>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</si>
  <si>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</si>
  <si>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</si>
  <si>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</si>
  <si>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</si>
  <si>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</si>
  <si>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</si>
  <si>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</si>
  <si>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</si>
  <si>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</si>
  <si>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</si>
  <si>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</si>
  <si>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</si>
  <si>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</si>
  <si>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</si>
  <si>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</si>
  <si>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</si>
  <si>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</si>
  <si>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</si>
  <si>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</si>
  <si>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</si>
  <si>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</si>
  <si>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</si>
  <si>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</si>
  <si>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</si>
  <si>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</si>
  <si>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</si>
  <si>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</si>
  <si>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</si>
  <si>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</si>
  <si>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</si>
  <si>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</si>
  <si>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</si>
  <si>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</si>
  <si>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</si>
  <si>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</si>
  <si>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</si>
  <si>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</si>
  <si>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</si>
  <si>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</si>
  <si>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</si>
  <si>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</si>
  <si>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</si>
  <si>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</si>
  <si>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</si>
  <si>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</si>
  <si>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</si>
  <si>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</si>
  <si>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</si>
  <si>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</si>
  <si>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</si>
  <si>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</si>
  <si>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</si>
  <si>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</si>
  <si>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</si>
  <si>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</si>
  <si>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</si>
  <si>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</si>
  <si>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</si>
  <si>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</si>
  <si>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</si>
  <si>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</si>
  <si>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</si>
  <si>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</si>
  <si>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</si>
  <si>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</si>
  <si>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</si>
  <si>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</si>
  <si>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</si>
  <si>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</si>
  <si>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</si>
  <si>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</si>
  <si>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</si>
  <si>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</si>
  <si>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</si>
  <si>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</si>
  <si>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</si>
  <si>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</si>
  <si>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</si>
  <si>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</si>
  <si>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</si>
  <si>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</si>
  <si>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</si>
  <si>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</si>
  <si>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</si>
  <si>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</si>
  <si>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</si>
  <si>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</si>
  <si>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</si>
  <si>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</si>
  <si>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</si>
  <si>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</si>
  <si>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</si>
  <si>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</si>
  <si>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</si>
  <si>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</si>
  <si>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</si>
  <si>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</si>
  <si>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</si>
  <si>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</si>
  <si>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</si>
  <si>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</si>
  <si>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</si>
  <si>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</si>
  <si>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</si>
  <si>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</si>
  <si>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</si>
  <si>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</si>
  <si>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</si>
  <si>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</si>
  <si>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</si>
  <si>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</si>
  <si>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</si>
  <si>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</si>
  <si>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</si>
  <si>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</si>
  <si>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</si>
  <si>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</si>
  <si>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</si>
  <si>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</si>
  <si>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</si>
  <si>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</si>
  <si>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</si>
  <si>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</si>
  <si>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</si>
  <si>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</si>
  <si>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</si>
  <si>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</si>
  <si>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</si>
  <si>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</si>
  <si>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</si>
  <si>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</si>
  <si>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</si>
  <si>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</si>
  <si>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</si>
  <si>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</si>
  <si>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</si>
  <si>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</si>
  <si>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</si>
  <si>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</si>
  <si>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</si>
  <si>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</si>
  <si>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</si>
  <si>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</si>
  <si>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</si>
  <si>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</si>
  <si>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</si>
  <si>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</si>
  <si>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</si>
  <si>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</si>
  <si>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</si>
  <si>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</si>
  <si>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</si>
  <si>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</si>
  <si>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</si>
  <si>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</si>
  <si>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</si>
  <si>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</si>
  <si>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</si>
  <si>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</si>
  <si>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</si>
  <si>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</si>
  <si>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</si>
  <si>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</si>
  <si>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</si>
  <si>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</si>
  <si>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</si>
  <si>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</si>
  <si>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</si>
  <si>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</si>
  <si>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</si>
  <si>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</si>
  <si>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</si>
  <si>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</si>
  <si>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</si>
  <si>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</si>
  <si>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</si>
  <si>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</si>
  <si>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</si>
  <si>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</si>
  <si>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</si>
  <si>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</si>
  <si>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</si>
  <si>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</si>
  <si>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 - Makefet- Pantheon</t>
  </si>
  <si>
    <t>62009882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</si>
  <si>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</si>
  <si>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</si>
  <si>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</si>
  <si>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</si>
  <si>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</si>
  <si>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</si>
  <si>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</si>
  <si>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</si>
  <si>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</si>
  <si>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</si>
  <si>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</si>
  <si>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</si>
  <si>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</si>
  <si>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</si>
  <si>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</si>
  <si>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</si>
  <si>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</si>
  <si>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</si>
  <si>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</si>
  <si>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</si>
  <si>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</si>
  <si>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</si>
  <si>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</si>
  <si>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</si>
  <si>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</si>
  <si>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</si>
  <si>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</si>
  <si>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</si>
  <si>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</si>
  <si>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</si>
  <si>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</si>
  <si>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</si>
  <si>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</si>
  <si>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</si>
  <si>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</si>
  <si>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</si>
  <si>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</si>
  <si>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</si>
  <si>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</si>
  <si>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</si>
  <si>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</si>
  <si>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</si>
  <si>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</si>
  <si>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</si>
  <si>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</si>
  <si>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</si>
  <si>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</si>
  <si>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</si>
  <si>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</si>
  <si>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</si>
  <si>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</si>
  <si>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</si>
  <si>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</si>
  <si>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</si>
  <si>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</si>
  <si>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</si>
  <si>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</si>
  <si>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</si>
  <si>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</si>
  <si>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</si>
  <si>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</si>
  <si>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</si>
  <si>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</si>
  <si>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</si>
  <si>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</si>
  <si>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</si>
  <si>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</si>
  <si>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</si>
  <si>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</si>
  <si>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</si>
  <si>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</si>
  <si>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</si>
  <si>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</si>
  <si>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</si>
  <si>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</si>
  <si>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</si>
  <si>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</si>
  <si>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</si>
  <si>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</si>
  <si>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</si>
  <si>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</si>
  <si>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</si>
  <si>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</si>
  <si>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</si>
  <si>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</si>
  <si>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</si>
  <si>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</si>
  <si>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</si>
  <si>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</si>
  <si>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</si>
  <si>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</si>
  <si>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</si>
  <si>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</si>
  <si>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</si>
  <si>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</si>
  <si>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</si>
  <si>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</si>
  <si>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</si>
  <si>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</si>
  <si>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</si>
  <si>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</si>
  <si>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</si>
  <si>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</si>
  <si>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</si>
  <si>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</si>
  <si>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</si>
  <si>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</si>
  <si>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</si>
  <si>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</si>
  <si>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</si>
  <si>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</si>
  <si>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</si>
  <si>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</si>
  <si>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</si>
  <si>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</si>
  <si>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</si>
  <si>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</si>
  <si>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</si>
  <si>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</si>
  <si>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</si>
  <si>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</si>
  <si>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</si>
  <si>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</si>
  <si>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</si>
  <si>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</si>
  <si>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</si>
  <si>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</si>
  <si>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</si>
  <si>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</si>
  <si>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</si>
  <si>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</si>
  <si>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</si>
  <si>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</si>
  <si>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</si>
  <si>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</si>
  <si>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</si>
  <si>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</si>
  <si>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</si>
  <si>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</si>
  <si>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</si>
  <si>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</si>
  <si>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</si>
  <si>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</si>
  <si>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</si>
  <si>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</si>
  <si>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</si>
  <si>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</si>
  <si>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</si>
  <si>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</si>
  <si>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</si>
  <si>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</si>
  <si>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</si>
  <si>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</si>
  <si>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</si>
  <si>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</si>
  <si>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</si>
  <si>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</si>
  <si>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</si>
  <si>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</si>
  <si>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</si>
  <si>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</si>
  <si>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</si>
  <si>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</si>
  <si>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</si>
  <si>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</si>
  <si>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</si>
  <si>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</si>
  <si>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</si>
  <si>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</si>
  <si>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</si>
  <si>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</si>
  <si>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</si>
  <si>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31.01.22 4.4451 GPB\ILS- בנק הפועלים</t>
  </si>
  <si>
    <t>76012390</t>
  </si>
  <si>
    <t>28/01/21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</si>
  <si>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</si>
  <si>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</si>
  <si>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</si>
  <si>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</si>
  <si>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</si>
  <si>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</si>
  <si>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</si>
  <si>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</si>
  <si>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</si>
  <si>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</si>
  <si>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</si>
  <si>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</si>
  <si>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</si>
  <si>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</si>
  <si>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</si>
  <si>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</si>
  <si>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</si>
  <si>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</si>
  <si>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</si>
  <si>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</si>
  <si>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</si>
  <si>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</si>
  <si>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</si>
  <si>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</si>
  <si>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</si>
  <si>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</si>
  <si>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</si>
  <si>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</si>
  <si>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</si>
  <si>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</si>
  <si>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</si>
  <si>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</si>
  <si>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</si>
  <si>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</si>
  <si>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</si>
  <si>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 GS 20.08.21 18.11.21  GSCBAMR4- GOLDMAN</t>
  </si>
  <si>
    <t>31011152</t>
  </si>
  <si>
    <t>20/05/21</t>
  </si>
  <si>
    <t>SWA GS GSXUINFS 04.10.2021- GOLDMAN</t>
  </si>
  <si>
    <t>31011153</t>
  </si>
  <si>
    <t>24/06/21</t>
  </si>
  <si>
    <t>SWAP GS NDDUWI 12.7.2022- GOLDMAN</t>
  </si>
  <si>
    <t>31011155</t>
  </si>
  <si>
    <t>09/07/21</t>
  </si>
  <si>
    <t>SWAP GS NDDUWI 24.06.22- GOLDMAN</t>
  </si>
  <si>
    <t>31011154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</si>
  <si>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</si>
  <si>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</si>
  <si>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</si>
  <si>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</si>
  <si>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</si>
  <si>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</si>
  <si>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</si>
  <si>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</si>
  <si>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</si>
  <si>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</si>
  <si>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SWAP NDDUWI JPM 30.09.2021(דיבידנד לקבל)-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</si>
  <si>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</si>
  <si>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</si>
  <si>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</si>
  <si>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</si>
  <si>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</si>
  <si>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</si>
  <si>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</si>
  <si>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</si>
  <si>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</si>
  <si>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</si>
  <si>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</si>
  <si>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</si>
  <si>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</si>
  <si>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</si>
  <si>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</si>
  <si>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</si>
  <si>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FW Barclays 12.08.22 3.2075 USD\ILS- BARCLAYS</t>
  </si>
  <si>
    <t>76013634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</si>
  <si>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</si>
  <si>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</si>
  <si>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</si>
  <si>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</si>
  <si>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</si>
  <si>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</si>
  <si>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</si>
  <si>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</si>
  <si>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</si>
  <si>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</si>
  <si>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23/11/11</t>
  </si>
  <si>
    <t>CITI CSA יומי- citi bank</t>
  </si>
  <si>
    <t>1000538</t>
  </si>
  <si>
    <t>FW CITI 06.01.22 3.251113 USD\ILS- citi bank</t>
  </si>
  <si>
    <t>76013402</t>
  </si>
  <si>
    <t>FW CITI 10.01.22  3.25695  USD\ILS- citi bank</t>
  </si>
  <si>
    <t>76013418</t>
  </si>
  <si>
    <t>07/07/21</t>
  </si>
  <si>
    <t>FW CITI 15.07.22 3.2615 USD\ILS- citi bank</t>
  </si>
  <si>
    <t>76013458</t>
  </si>
  <si>
    <t>13/07/21</t>
  </si>
  <si>
    <t>FW CITI 28.12.21 3.236213 USD\ILS- citi bank</t>
  </si>
  <si>
    <t>76013362</t>
  </si>
  <si>
    <t>FW CITI 29.07.22 3.23124 USD\ILS- citi bank</t>
  </si>
  <si>
    <t>76013538</t>
  </si>
  <si>
    <t>27/07/21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</si>
  <si>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</si>
  <si>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</si>
  <si>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</si>
  <si>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</si>
  <si>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</si>
  <si>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</si>
  <si>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</si>
  <si>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</si>
  <si>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</si>
  <si>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</si>
  <si>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</si>
  <si>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</si>
  <si>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</si>
  <si>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</si>
  <si>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</si>
  <si>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</si>
  <si>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</si>
  <si>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</si>
  <si>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</si>
  <si>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</si>
  <si>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</si>
  <si>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</si>
  <si>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</si>
  <si>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</si>
  <si>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</si>
  <si>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FW Goldman 07.10.21 1.1801435 EUR/USD- GOLDMAN</t>
  </si>
  <si>
    <t>76013842</t>
  </si>
  <si>
    <t>13/09/21</t>
  </si>
  <si>
    <t>76013850</t>
  </si>
  <si>
    <t>FW Goldman 09.09.22 3.1903 USD\ILS- GOLDMAN</t>
  </si>
  <si>
    <t>76013770</t>
  </si>
  <si>
    <t>02/09/21</t>
  </si>
  <si>
    <t>76013786</t>
  </si>
  <si>
    <t>76013802</t>
  </si>
  <si>
    <t>FW Goldman 14.02.22 3.21909 USD\ILS- GOLDMAN</t>
  </si>
  <si>
    <t>76013618</t>
  </si>
  <si>
    <t>FW Goldman 15.10.21 3.306 USD\ILS- GOLDMAN</t>
  </si>
  <si>
    <t>76012738</t>
  </si>
  <si>
    <t>10/03/21</t>
  </si>
  <si>
    <t>FW Goldman 21.12.21 3.2428 USD\ILS- GOLDMAN</t>
  </si>
  <si>
    <t>76013306</t>
  </si>
  <si>
    <t>14/06/21</t>
  </si>
  <si>
    <t>FW Goldman 26.01.22 3.2475 USD\ILS- GOLDMAN</t>
  </si>
  <si>
    <t>76012978</t>
  </si>
  <si>
    <t>22/04/21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</si>
  <si>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</si>
  <si>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</si>
  <si>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</si>
  <si>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</si>
  <si>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</si>
  <si>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</si>
  <si>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</si>
  <si>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</si>
  <si>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</si>
  <si>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</si>
  <si>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</si>
  <si>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</si>
  <si>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</si>
  <si>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</si>
  <si>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</si>
  <si>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</si>
  <si>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</si>
  <si>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</si>
  <si>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</si>
  <si>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</si>
  <si>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</si>
  <si>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</si>
  <si>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</si>
  <si>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</si>
  <si>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</si>
  <si>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</si>
  <si>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</si>
  <si>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</si>
  <si>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</si>
  <si>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</si>
  <si>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</si>
  <si>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</si>
  <si>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</si>
  <si>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</si>
  <si>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</si>
  <si>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</si>
  <si>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</si>
  <si>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</si>
  <si>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</si>
  <si>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</si>
  <si>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</si>
  <si>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</si>
  <si>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</si>
  <si>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</si>
  <si>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</si>
  <si>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</si>
  <si>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</si>
  <si>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</si>
  <si>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</si>
  <si>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</si>
  <si>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</si>
  <si>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</si>
  <si>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</si>
  <si>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</si>
  <si>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</si>
  <si>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</si>
  <si>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</si>
  <si>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</si>
  <si>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</si>
  <si>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</si>
  <si>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</si>
  <si>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</si>
  <si>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</si>
  <si>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</si>
  <si>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</si>
  <si>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</si>
  <si>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</si>
  <si>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</si>
  <si>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</si>
  <si>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</si>
  <si>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</si>
  <si>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</si>
  <si>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</si>
  <si>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</si>
  <si>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</si>
  <si>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</si>
  <si>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</si>
  <si>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</si>
  <si>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</si>
  <si>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</si>
  <si>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</si>
  <si>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75002443</t>
  </si>
  <si>
    <t>75001442</t>
  </si>
  <si>
    <t>75004443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</si>
  <si>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</si>
  <si>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</si>
  <si>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</si>
  <si>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</si>
  <si>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</si>
  <si>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</si>
  <si>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</si>
  <si>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</si>
  <si>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</si>
  <si>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</si>
  <si>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</si>
  <si>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</si>
  <si>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</si>
  <si>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</si>
  <si>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</si>
  <si>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</si>
  <si>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</si>
  <si>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</si>
  <si>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</si>
  <si>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</si>
  <si>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</si>
  <si>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</si>
  <si>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</si>
  <si>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</si>
  <si>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</si>
  <si>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</si>
  <si>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</si>
  <si>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</si>
  <si>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</si>
  <si>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</si>
  <si>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</si>
  <si>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</si>
  <si>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</si>
  <si>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</si>
  <si>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</si>
  <si>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</si>
  <si>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</si>
  <si>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</si>
  <si>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</si>
  <si>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</si>
  <si>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</si>
  <si>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15/01/12</t>
  </si>
  <si>
    <t>33571</t>
  </si>
  <si>
    <t>22/05/12</t>
  </si>
  <si>
    <t>34900</t>
  </si>
  <si>
    <t>07/01/13</t>
  </si>
  <si>
    <t>36608</t>
  </si>
  <si>
    <t>08/05/14</t>
  </si>
  <si>
    <t>28365</t>
  </si>
  <si>
    <t>06/03/13</t>
  </si>
  <si>
    <t>79100302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</si>
  <si>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</si>
  <si>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</si>
  <si>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</si>
  <si>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</si>
  <si>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</si>
  <si>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</si>
  <si>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</si>
  <si>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</si>
  <si>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</si>
  <si>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</si>
  <si>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</si>
  <si>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</si>
  <si>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</si>
  <si>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</si>
  <si>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</si>
  <si>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</si>
  <si>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</si>
  <si>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</si>
  <si>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</si>
  <si>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</si>
  <si>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</si>
  <si>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</si>
  <si>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</si>
  <si>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</si>
  <si>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</si>
  <si>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</si>
  <si>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</si>
  <si>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</si>
  <si>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</si>
  <si>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</si>
  <si>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</si>
  <si>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</si>
  <si>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</si>
  <si>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</si>
  <si>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</si>
  <si>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</si>
  <si>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</si>
  <si>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</si>
  <si>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</si>
  <si>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</si>
  <si>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</si>
  <si>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</si>
  <si>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</si>
  <si>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</si>
  <si>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</si>
  <si>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</si>
  <si>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</si>
  <si>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</si>
  <si>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</si>
  <si>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</si>
  <si>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</si>
  <si>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</si>
  <si>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</si>
  <si>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</si>
  <si>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</si>
  <si>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</si>
  <si>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</si>
  <si>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</si>
  <si>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</si>
  <si>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</si>
  <si>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</si>
  <si>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</si>
  <si>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</si>
  <si>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</si>
  <si>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</si>
  <si>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</si>
  <si>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</si>
  <si>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</si>
  <si>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</si>
  <si>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</si>
  <si>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</si>
  <si>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</si>
  <si>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</si>
  <si>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</si>
  <si>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</si>
  <si>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</si>
  <si>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</si>
  <si>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</si>
  <si>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</si>
  <si>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</si>
  <si>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</si>
  <si>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</si>
  <si>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</si>
  <si>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</si>
  <si>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</si>
  <si>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</si>
  <si>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</si>
  <si>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</si>
  <si>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</si>
  <si>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</si>
  <si>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</si>
  <si>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</si>
  <si>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</si>
  <si>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</si>
  <si>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</si>
  <si>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</si>
  <si>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</si>
  <si>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</si>
  <si>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</si>
  <si>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</si>
  <si>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</si>
  <si>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</si>
  <si>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</si>
  <si>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</si>
  <si>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</si>
  <si>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</si>
  <si>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</si>
  <si>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</si>
  <si>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</si>
  <si>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</si>
  <si>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</si>
  <si>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</si>
  <si>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</si>
  <si>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74006140</t>
  </si>
  <si>
    <t>28/07/21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</si>
  <si>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</si>
  <si>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</si>
  <si>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</si>
  <si>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</si>
  <si>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</si>
  <si>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</si>
  <si>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</si>
  <si>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</si>
  <si>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</si>
  <si>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</si>
  <si>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</si>
  <si>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</si>
  <si>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</si>
  <si>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</si>
  <si>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</si>
  <si>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</si>
  <si>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</si>
  <si>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</si>
  <si>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</si>
  <si>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</si>
  <si>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</si>
  <si>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</si>
  <si>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</si>
  <si>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50000824</t>
  </si>
  <si>
    <t>26/11/19</t>
  </si>
  <si>
    <t>27276</t>
  </si>
  <si>
    <t>29/11/16</t>
  </si>
  <si>
    <t>50000766</t>
  </si>
  <si>
    <t>02/01/20</t>
  </si>
  <si>
    <t>33878</t>
  </si>
  <si>
    <t>12/06/12</t>
  </si>
  <si>
    <t>50001769</t>
  </si>
  <si>
    <t>44743</t>
  </si>
  <si>
    <t>44750</t>
  </si>
  <si>
    <t>50001767</t>
  </si>
  <si>
    <t>50001770</t>
  </si>
  <si>
    <t>54312</t>
  </si>
  <si>
    <t>22/03/16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</si>
  <si>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</si>
  <si>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</si>
  <si>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</si>
  <si>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</si>
  <si>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</si>
  <si>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</si>
  <si>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</si>
  <si>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</si>
  <si>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50001768</t>
  </si>
  <si>
    <t>44727</t>
  </si>
  <si>
    <t>77100102</t>
  </si>
  <si>
    <t>77100103</t>
  </si>
  <si>
    <t>26/01/21</t>
  </si>
  <si>
    <t>77100110</t>
  </si>
  <si>
    <t>23/08/21</t>
  </si>
  <si>
    <t>77100104</t>
  </si>
  <si>
    <t>31/01/21</t>
  </si>
  <si>
    <t>77100105</t>
  </si>
  <si>
    <t>03/02/21</t>
  </si>
  <si>
    <t>77100106</t>
  </si>
  <si>
    <t>10/02/21</t>
  </si>
  <si>
    <t>77100107</t>
  </si>
  <si>
    <t>26/04/21</t>
  </si>
  <si>
    <t>77100108</t>
  </si>
  <si>
    <t>26/07/21</t>
  </si>
  <si>
    <t>77100109</t>
  </si>
  <si>
    <t>03/08/21</t>
  </si>
  <si>
    <t>50000871</t>
  </si>
  <si>
    <t>03/11/20</t>
  </si>
  <si>
    <t>50000877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</si>
  <si>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</si>
  <si>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</si>
  <si>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</si>
  <si>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</si>
  <si>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</si>
  <si>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</si>
  <si>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</si>
  <si>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</si>
  <si>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</si>
  <si>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</si>
  <si>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</si>
  <si>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</si>
  <si>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</si>
  <si>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</si>
  <si>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</si>
  <si>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</si>
  <si>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</si>
  <si>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</si>
  <si>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</si>
  <si>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</si>
  <si>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</si>
  <si>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</si>
  <si>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</si>
  <si>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</si>
  <si>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</si>
  <si>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</si>
  <si>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</si>
  <si>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</si>
  <si>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</si>
  <si>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</si>
  <si>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</si>
  <si>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</si>
  <si>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</si>
  <si>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</si>
  <si>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</si>
  <si>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</si>
  <si>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</si>
  <si>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</si>
  <si>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</si>
  <si>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</si>
  <si>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</si>
  <si>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</si>
  <si>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</si>
  <si>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</si>
  <si>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</si>
  <si>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7400403</t>
  </si>
  <si>
    <t>14/09/21</t>
  </si>
  <si>
    <t>7400404</t>
  </si>
  <si>
    <t>7400401</t>
  </si>
  <si>
    <t>22/06/21</t>
  </si>
  <si>
    <t>7400402</t>
  </si>
  <si>
    <t>79004001</t>
  </si>
  <si>
    <t>79004002</t>
  </si>
  <si>
    <t>79004003</t>
  </si>
  <si>
    <t>50000873</t>
  </si>
  <si>
    <t>50000879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</si>
  <si>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</si>
  <si>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</si>
  <si>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</si>
  <si>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</si>
  <si>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</si>
  <si>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</si>
  <si>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</si>
  <si>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</si>
  <si>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</si>
  <si>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</si>
  <si>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</si>
  <si>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</si>
  <si>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</si>
  <si>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</si>
  <si>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</si>
  <si>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</si>
  <si>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</si>
  <si>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</si>
  <si>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</si>
  <si>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</si>
  <si>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</si>
  <si>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</si>
  <si>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</si>
  <si>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</si>
  <si>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</si>
  <si>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</si>
  <si>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</si>
  <si>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</si>
  <si>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</si>
  <si>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</si>
  <si>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</si>
  <si>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</si>
  <si>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50000779</t>
  </si>
  <si>
    <t>25/06/21</t>
  </si>
  <si>
    <t>50000780</t>
  </si>
  <si>
    <t>25/09/21</t>
  </si>
  <si>
    <t>50000778</t>
  </si>
  <si>
    <t>50000776</t>
  </si>
  <si>
    <t>25/02/21</t>
  </si>
  <si>
    <t>50000777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</si>
  <si>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</si>
  <si>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</si>
  <si>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</si>
  <si>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</si>
  <si>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</si>
  <si>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</si>
  <si>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</si>
  <si>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</si>
  <si>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</si>
  <si>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</si>
  <si>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</si>
  <si>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</si>
  <si>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76500102</t>
  </si>
  <si>
    <t>25/04/21</t>
  </si>
  <si>
    <t>70005252</t>
  </si>
  <si>
    <t>24/09/20</t>
  </si>
  <si>
    <t>70005254</t>
  </si>
  <si>
    <t>28/06/21</t>
  </si>
  <si>
    <t>70005255</t>
  </si>
  <si>
    <t>12/09/21</t>
  </si>
  <si>
    <t>70005253</t>
  </si>
  <si>
    <t>27/12/20</t>
  </si>
  <si>
    <t>74006132</t>
  </si>
  <si>
    <t>19/01/21</t>
  </si>
  <si>
    <t>74006139</t>
  </si>
  <si>
    <t>74006133</t>
  </si>
  <si>
    <t>14/03/21</t>
  </si>
  <si>
    <t>74006136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</si>
  <si>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</si>
  <si>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</si>
  <si>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</si>
  <si>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</si>
  <si>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</si>
  <si>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</si>
  <si>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</si>
  <si>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</si>
  <si>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</si>
  <si>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</si>
  <si>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</si>
  <si>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</si>
  <si>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</si>
  <si>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</si>
  <si>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</si>
  <si>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</si>
  <si>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</si>
  <si>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</si>
  <si>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</si>
  <si>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</si>
  <si>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</si>
  <si>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</si>
  <si>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</si>
  <si>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</si>
  <si>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</si>
  <si>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</si>
  <si>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</si>
  <si>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</si>
  <si>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</si>
  <si>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</si>
  <si>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</si>
  <si>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</si>
  <si>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50001007</t>
  </si>
  <si>
    <t>50001012</t>
  </si>
  <si>
    <t>50001015</t>
  </si>
  <si>
    <t>50001018</t>
  </si>
  <si>
    <t>50001020</t>
  </si>
  <si>
    <t>50000986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</si>
  <si>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</si>
  <si>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</si>
  <si>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</si>
  <si>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</si>
  <si>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</si>
  <si>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</si>
  <si>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</si>
  <si>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</si>
  <si>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</si>
  <si>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</si>
  <si>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</si>
  <si>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</si>
  <si>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</si>
  <si>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</si>
  <si>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</si>
  <si>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</si>
  <si>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</si>
  <si>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</si>
  <si>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</si>
  <si>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</si>
  <si>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</si>
  <si>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</si>
  <si>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37580</t>
  </si>
  <si>
    <t>46003</t>
  </si>
  <si>
    <t>25/08/15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</si>
  <si>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</si>
  <si>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</si>
  <si>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</si>
  <si>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</si>
  <si>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</si>
  <si>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</si>
  <si>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</si>
  <si>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</si>
  <si>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</si>
  <si>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50001884</t>
  </si>
  <si>
    <t>60311842</t>
  </si>
  <si>
    <t>03/10/12</t>
  </si>
  <si>
    <t>נדל"ן מניב בחו"ל</t>
  </si>
  <si>
    <t>60362142</t>
  </si>
  <si>
    <t>60362134</t>
  </si>
  <si>
    <t>26609</t>
  </si>
  <si>
    <t>03/10/17</t>
  </si>
  <si>
    <t>50000348</t>
  </si>
  <si>
    <t>15/08/19</t>
  </si>
  <si>
    <t>סה"כ מובטחות במשכנתא או תיקי משכנתאות</t>
  </si>
  <si>
    <t>מזרחי טפחות 5% 2021- בנק מזרחי טפחות בע"מ</t>
  </si>
  <si>
    <t>6852040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</si>
  <si>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</si>
  <si>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</si>
  <si>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</si>
  <si>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</si>
  <si>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</si>
  <si>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</si>
  <si>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</si>
  <si>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</si>
  <si>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</si>
  <si>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</si>
  <si>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</si>
  <si>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</si>
  <si>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</si>
  <si>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</si>
  <si>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</si>
  <si>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</si>
  <si>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</si>
  <si>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</si>
  <si>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</si>
  <si>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מזרחי 24.6.2022 0.8%- בנק מזרחי טפחות בע"מ</t>
  </si>
  <si>
    <t>76013330</t>
  </si>
  <si>
    <t>פקדון דולרי שנתי דיסקונט   30.09.2022 0.76%- בנק דיסקונט</t>
  </si>
  <si>
    <t>76013882</t>
  </si>
  <si>
    <t>Aa1.il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</si>
  <si>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</si>
  <si>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</si>
  <si>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</si>
  <si>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</si>
  <si>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</si>
  <si>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</si>
  <si>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</si>
  <si>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</si>
  <si>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</si>
  <si>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</si>
  <si>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</si>
  <si>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דולר אמריקאי (לקבל)- בנק לאומי</t>
  </si>
  <si>
    <t>דולר אמריקאי (לשלם)- בנק לאומי</t>
  </si>
  <si>
    <t>אנרגיה מתחדשת</t>
  </si>
  <si>
    <t>רובוטיקה ותלת מימד</t>
  </si>
  <si>
    <t>רשתות שיווק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</si>
  <si>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</si>
  <si>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</si>
  <si>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</si>
  <si>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</si>
  <si>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</si>
  <si>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</si>
  <si>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</si>
  <si>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</si>
  <si>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</si>
  <si>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</si>
  <si>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</si>
  <si>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</si>
  <si>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</si>
  <si>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</si>
  <si>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</si>
  <si>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</si>
  <si>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</si>
  <si>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</si>
  <si>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</si>
  <si>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</si>
  <si>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</si>
  <si>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</si>
  <si>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-Holds BIP- Makefet US LLC -Holds BIP</t>
  </si>
  <si>
    <t>*MM Sunbelt, LP CLASS 2- MM Sunbelt, LP</t>
  </si>
  <si>
    <t>*MM Sunbelt, LP- MM Sunbelt, LP</t>
  </si>
  <si>
    <t>*'Thor Gateway 1 and 2 ,LLC- Thor Gateway</t>
  </si>
  <si>
    <t>*TMG Avondale JV, LLC- TMG Avondale JV, LLC</t>
  </si>
  <si>
    <t>*TopMed 680 Chicago- TopMed 860 Chicago</t>
  </si>
  <si>
    <t>*Milestone RE IV</t>
  </si>
  <si>
    <t>*A ת.ש.י דרכים מר- IIF</t>
  </si>
  <si>
    <t>*A1 ת.ש.י דרכים מר- IIF</t>
  </si>
  <si>
    <t>שותפות שיכון ובינוי (כרמלטון + נתיבי הצפון)*</t>
  </si>
  <si>
    <t>Tene Growth Capital II</t>
  </si>
  <si>
    <t>Fimi Opportunity IV</t>
  </si>
  <si>
    <t>Fortissimo II</t>
  </si>
  <si>
    <t>FIMI Opportunity II</t>
  </si>
  <si>
    <t>Plenus 2</t>
  </si>
  <si>
    <t>Sky I</t>
  </si>
  <si>
    <t>Vintage Secondary Fund II (Israel)</t>
  </si>
  <si>
    <t>Plenus III</t>
  </si>
  <si>
    <t>Israel Infrastructure I</t>
  </si>
  <si>
    <t>Vintage Fund of Funds II (Israel)</t>
  </si>
  <si>
    <t>Bereshit – Manof Fund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</si>
  <si>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</si>
  <si>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</si>
  <si>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</si>
  <si>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</si>
  <si>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</si>
  <si>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</si>
  <si>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</si>
  <si>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</si>
  <si>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</si>
  <si>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</si>
  <si>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</si>
  <si>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</si>
  <si>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</si>
  <si>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</si>
  <si>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</si>
  <si>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</si>
  <si>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</si>
  <si>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</si>
  <si>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</si>
  <si>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</si>
  <si>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</si>
  <si>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</si>
  <si>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</si>
  <si>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</si>
  <si>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</si>
  <si>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</si>
  <si>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</si>
  <si>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</si>
  <si>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</si>
  <si>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</si>
  <si>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</si>
  <si>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</si>
  <si>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</si>
  <si>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</si>
  <si>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</si>
  <si>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</si>
  <si>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</si>
  <si>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</si>
  <si>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</si>
  <si>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</si>
  <si>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t>HV Venture VI Asia Pac.</t>
  </si>
  <si>
    <t>Partner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</si>
  <si>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</si>
  <si>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</si>
  <si>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</si>
  <si>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</si>
  <si>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</si>
  <si>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</si>
  <si>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</si>
  <si>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</si>
  <si>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</si>
  <si>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</si>
  <si>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</si>
  <si>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</si>
  <si>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</si>
  <si>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</si>
  <si>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</si>
  <si>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</si>
  <si>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</si>
  <si>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</si>
  <si>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</si>
  <si>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</si>
  <si>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</si>
  <si>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</si>
  <si>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</si>
  <si>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</si>
  <si>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</si>
  <si>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</si>
  <si>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</si>
  <si>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</si>
  <si>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</si>
  <si>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</si>
  <si>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</si>
  <si>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</si>
  <si>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</si>
  <si>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</si>
  <si>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</si>
  <si>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</si>
  <si>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</si>
  <si>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</si>
  <si>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</si>
  <si>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</si>
  <si>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</si>
  <si>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</si>
  <si>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</si>
  <si>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</si>
  <si>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</si>
  <si>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</si>
  <si>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</si>
  <si>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</si>
  <si>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</si>
  <si>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</si>
  <si>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</si>
  <si>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</si>
  <si>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</si>
  <si>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</si>
  <si>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</si>
  <si>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</si>
  <si>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</si>
  <si>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</si>
  <si>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BROOKFIELD  RE  II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</si>
  <si>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</si>
  <si>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</si>
  <si>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</si>
  <si>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</si>
  <si>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</si>
  <si>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</si>
  <si>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</si>
  <si>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</si>
  <si>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</si>
  <si>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</si>
  <si>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</si>
  <si>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</si>
  <si>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</si>
  <si>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</si>
  <si>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</si>
  <si>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</si>
  <si>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</si>
  <si>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</si>
  <si>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</si>
  <si>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</si>
  <si>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</si>
  <si>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</si>
  <si>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</si>
  <si>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</si>
  <si>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</si>
  <si>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</si>
  <si>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</si>
  <si>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</si>
  <si>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</si>
  <si>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</si>
  <si>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</si>
  <si>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</si>
  <si>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</si>
  <si>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</si>
  <si>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</si>
  <si>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</si>
  <si>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</si>
  <si>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</si>
  <si>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</si>
  <si>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</si>
  <si>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</si>
  <si>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</si>
  <si>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</si>
  <si>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</si>
  <si>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</si>
  <si>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</si>
  <si>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</si>
  <si>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</si>
  <si>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</si>
  <si>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</si>
  <si>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</si>
  <si>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</si>
  <si>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</si>
  <si>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</si>
  <si>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</si>
  <si>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</si>
  <si>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</si>
  <si>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</si>
  <si>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</si>
  <si>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</si>
  <si>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</si>
  <si>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</si>
  <si>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</si>
  <si>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</si>
  <si>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</si>
  <si>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</si>
  <si>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</si>
  <si>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</si>
  <si>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</si>
  <si>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</si>
  <si>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</si>
  <si>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</si>
  <si>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</si>
  <si>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3</t>
  </si>
  <si>
    <t>Electra Multifamily Investments Fund III Feed  IV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</si>
  <si>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</si>
  <si>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</si>
  <si>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</si>
  <si>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</si>
  <si>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</si>
  <si>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</si>
  <si>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</si>
  <si>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</si>
  <si>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</si>
  <si>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</si>
  <si>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</si>
  <si>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</si>
  <si>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</si>
  <si>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</si>
  <si>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 xml:space="preserve">קרן לעסקים קטנים </t>
  </si>
  <si>
    <t>גמא ניהול וסליקה בע"מ -סדרה א- גמא ניהול וסליקה בע"מ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</si>
  <si>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</si>
  <si>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</si>
  <si>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</si>
  <si>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</si>
  <si>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</si>
  <si>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</si>
  <si>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צ"ח</t>
  </si>
  <si>
    <t>גורם צ"ט</t>
  </si>
  <si>
    <t>גורם ק"א</t>
  </si>
  <si>
    <t>גורם ק"ב</t>
  </si>
  <si>
    <t>גורם ק"ג</t>
  </si>
  <si>
    <t>גורם ק</t>
  </si>
  <si>
    <t>גורם ק"ד</t>
  </si>
  <si>
    <t>גורם ק"ח</t>
  </si>
  <si>
    <t>גורם ק"ז</t>
  </si>
  <si>
    <t>גורם ר</t>
  </si>
  <si>
    <t>גורם ר"א</t>
  </si>
  <si>
    <t>גורם ר"ב</t>
  </si>
  <si>
    <t>גורם ר"ד</t>
  </si>
  <si>
    <t>גורם ס"ה</t>
  </si>
  <si>
    <t xml:space="preserve">גורם ש"ח </t>
  </si>
  <si>
    <t>גורם ש"ט</t>
  </si>
  <si>
    <t>גורם ש"ו</t>
  </si>
  <si>
    <t>גורם צ"ב</t>
  </si>
  <si>
    <t>גורם נ"ג</t>
  </si>
  <si>
    <t>גורם ל"ג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</si>
  <si>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</si>
  <si>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</si>
  <si>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</si>
  <si>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</si>
  <si>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</si>
  <si>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</si>
  <si>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</si>
  <si>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</si>
  <si>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ה</t>
  </si>
  <si>
    <t>גורם ל"ב</t>
  </si>
  <si>
    <t>גורם ל"ה</t>
  </si>
  <si>
    <t>גורם ל"ו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</si>
  <si>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</si>
  <si>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</si>
  <si>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</si>
  <si>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</si>
  <si>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</si>
  <si>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</si>
  <si>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</si>
  <si>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</si>
  <si>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</si>
  <si>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</si>
  <si>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כ'</t>
  </si>
  <si>
    <t>גורם כ"ד</t>
  </si>
  <si>
    <t>גורם נ"ד</t>
  </si>
  <si>
    <t>גורם ס"ח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</si>
  <si>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</si>
  <si>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</si>
  <si>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</si>
  <si>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</si>
  <si>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</si>
  <si>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</si>
  <si>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</si>
  <si>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</si>
  <si>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</si>
  <si>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</si>
  <si>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</si>
  <si>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</si>
  <si>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</si>
  <si>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ע"ח</t>
  </si>
  <si>
    <t>גורם פ"ד</t>
  </si>
  <si>
    <t>גורם ק"ו</t>
  </si>
  <si>
    <t>גורם ש"ז</t>
  </si>
  <si>
    <t>גורם נ"ב</t>
  </si>
  <si>
    <t>גורם פ"ב</t>
  </si>
  <si>
    <t>גורם פ"ו</t>
  </si>
  <si>
    <t>גורם צ"א</t>
  </si>
  <si>
    <t>גורם ל"א</t>
  </si>
  <si>
    <t>גורם ס"ד</t>
  </si>
  <si>
    <t>גורם ע</t>
  </si>
  <si>
    <t>גורם י"ז</t>
  </si>
  <si>
    <t>גורם כ"ח</t>
  </si>
  <si>
    <t>גורם נ"ז</t>
  </si>
  <si>
    <t>גורם נ"ח</t>
  </si>
  <si>
    <t>גורם פ"ז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</si>
</sst>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19" fillId="0" borderId="0" xfId="7" applyFont="1" applyFill="1" applyBorder="1" applyAlignment="1">
      <alignment horizontal="right"/>
    </xf>
    <xf numFmtId="3" fontId="1" fillId="0" borderId="0" xfId="0" applyNumberFormat="1" applyFont="1" applyBorder="1"/>
    <xf numFmtId="17" fontId="19" fillId="0" borderId="0" xfId="7" applyNumberFormat="1" applyFont="1" applyFill="1" applyBorder="1"/>
    <xf numFmtId="3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0" xfId="0" quotePrefix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1517552.3544268932</v>
      </c>
      <c r="D11" s="76">
        <v>2.2200000000000001E-2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8784268.7543072589</v>
      </c>
      <c r="D13" s="78">
        <v>0.1288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757877.24087887234</v>
      </c>
      <c r="D15" s="78">
        <v>1.11E-2</v>
      </c>
    </row>
    <row r="16" spans="1:36">
      <c r="A16" s="10" t="s">
        <v>13</v>
      </c>
      <c r="B16" s="70" t="s">
        <v>19</v>
      </c>
      <c r="C16" s="77">
        <v>1607023.7736375751</v>
      </c>
      <c r="D16" s="78">
        <v>2.3599999999999999E-2</v>
      </c>
    </row>
    <row r="17" spans="1:4">
      <c r="A17" s="10" t="s">
        <v>13</v>
      </c>
      <c r="B17" s="70" t="s">
        <v>195</v>
      </c>
      <c r="C17" s="77">
        <v>5665430.9590258664</v>
      </c>
      <c r="D17" s="78">
        <v>8.3099999999999993E-2</v>
      </c>
    </row>
    <row r="18" spans="1:4">
      <c r="A18" s="10" t="s">
        <v>13</v>
      </c>
      <c r="B18" s="70" t="s">
        <v>20</v>
      </c>
      <c r="C18" s="77">
        <v>1764474.0339000034</v>
      </c>
      <c r="D18" s="78">
        <v>2.5899999999999999E-2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38450098.833979718</v>
      </c>
      <c r="D24" s="78">
        <v>0.56369999999999998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1112268.1821961459</v>
      </c>
      <c r="D26" s="78">
        <v>1.6299999999999999E-2</v>
      </c>
    </row>
    <row r="27" spans="1:4">
      <c r="A27" s="10" t="s">
        <v>13</v>
      </c>
      <c r="B27" s="70" t="s">
        <v>28</v>
      </c>
      <c r="C27" s="77">
        <v>549594.98417499603</v>
      </c>
      <c r="D27" s="78">
        <v>8.0999999999999996E-3</v>
      </c>
    </row>
    <row r="28" spans="1:4">
      <c r="A28" s="10" t="s">
        <v>13</v>
      </c>
      <c r="B28" s="70" t="s">
        <v>29</v>
      </c>
      <c r="C28" s="77">
        <v>3145537.2400837773</v>
      </c>
      <c r="D28" s="78">
        <v>4.6100000000000002E-2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-75426.20241739483</v>
      </c>
      <c r="D31" s="78">
        <v>-1.1000000000000001E-3</v>
      </c>
    </row>
    <row r="32" spans="1:4">
      <c r="A32" s="10" t="s">
        <v>13</v>
      </c>
      <c r="B32" s="70" t="s">
        <v>33</v>
      </c>
      <c r="C32" s="77">
        <v>162576.62727401499</v>
      </c>
      <c r="D32" s="78">
        <v>2.3999999999999998E-3</v>
      </c>
    </row>
    <row r="33" spans="1:4">
      <c r="A33" s="10" t="s">
        <v>13</v>
      </c>
      <c r="B33" s="69" t="s">
        <v>34</v>
      </c>
      <c r="C33" s="77">
        <v>2487992.7840262433</v>
      </c>
      <c r="D33" s="78">
        <v>3.6499999999999998E-2</v>
      </c>
    </row>
    <row r="34" spans="1:4">
      <c r="A34" s="10" t="s">
        <v>13</v>
      </c>
      <c r="B34" s="69" t="s">
        <v>35</v>
      </c>
      <c r="C34" s="77">
        <v>1350653.42898414</v>
      </c>
      <c r="D34" s="78">
        <v>1.9800000000000002E-2</v>
      </c>
    </row>
    <row r="35" spans="1:4">
      <c r="A35" s="10" t="s">
        <v>13</v>
      </c>
      <c r="B35" s="69" t="s">
        <v>36</v>
      </c>
      <c r="C35" s="77">
        <v>26641.944656956759</v>
      </c>
      <c r="D35" s="78">
        <v>4.0000000000000002E-4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899000</v>
      </c>
      <c r="D37" s="78">
        <v>1.32E-2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68205564.939999998</v>
      </c>
      <c r="D42" s="78">
        <v>1</v>
      </c>
    </row>
    <row r="43" spans="1:4">
      <c r="A43" s="10" t="s">
        <v>13</v>
      </c>
      <c r="B43" s="73" t="s">
        <v>44</v>
      </c>
      <c r="C43" s="77">
        <v>2481133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0.50239999999999996</v>
      </c>
    </row>
    <row r="48" spans="1:4">
      <c r="C48" t="s">
        <v>106</v>
      </c>
      <c r="D48">
        <v>3.2290000000000001</v>
      </c>
    </row>
    <row r="49" spans="3:4">
      <c r="C49" t="s">
        <v>110</v>
      </c>
      <c r="D49">
        <v>3.7360000000000002</v>
      </c>
    </row>
    <row r="50" spans="3:4">
      <c r="C50" t="s">
        <v>113</v>
      </c>
      <c r="D50">
        <v>4.3395000000000001</v>
      </c>
    </row>
    <row r="51" spans="3:4">
      <c r="C51" t="s">
        <v>202</v>
      </c>
      <c r="D51">
        <v>2.8813999999999999E-2</v>
      </c>
    </row>
    <row r="52" spans="3:4">
      <c r="C52" t="s">
        <v>120</v>
      </c>
      <c r="D52">
        <v>2.3222999999999998</v>
      </c>
    </row>
    <row r="53" spans="3:4">
      <c r="C53" t="s">
        <v>116</v>
      </c>
      <c r="D53">
        <v>2.5350999999999999</v>
      </c>
    </row>
    <row r="54" spans="3:4">
      <c r="C54" t="s">
        <v>203</v>
      </c>
      <c r="D54">
        <v>0.36770000000000003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1" workbookViewId="0">
      <selection activeCell="B30" sqref="B3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1517552.3544268932</v>
      </c>
      <c r="K11" s="76">
        <v>1</v>
      </c>
      <c r="L11" s="76">
        <v>2.2200000000000001E-2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1517552.3544268932</v>
      </c>
      <c r="K12" s="80">
        <v>1</v>
      </c>
      <c r="L12" s="80">
        <v>2.2200000000000001E-2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121430.13207000001</v>
      </c>
      <c r="K13" s="80">
        <v>0.08</v>
      </c>
      <c r="L13" s="80">
        <v>1.8E-3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220.08405999999999</v>
      </c>
      <c r="K14" s="78">
        <v>1E-4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3336.7632699999999</v>
      </c>
      <c r="K15" s="78">
        <v>2.2000000000000001E-3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1061.93462</v>
      </c>
      <c r="K16" s="78">
        <v>6.9999999999999999E-4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116803.72685000001</v>
      </c>
      <c r="K17" s="78">
        <v>7.6999999999999999E-2</v>
      </c>
      <c r="L17" s="78">
        <v>1.6999999999999999E-3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3.0095200000000002</v>
      </c>
      <c r="K18" s="78">
        <v>0</v>
      </c>
      <c r="L18" s="78">
        <v>0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4.6137499999999996</v>
      </c>
      <c r="K19" s="78">
        <v>0</v>
      </c>
      <c r="L19" s="78">
        <v>0</v>
      </c>
    </row>
    <row r="20" spans="2:12">
      <c r="B20" s="79" t="s">
        <v>226</v>
      </c>
      <c r="D20" s="16"/>
      <c r="I20" s="80">
        <v>0</v>
      </c>
      <c r="J20" s="81">
        <v>306183.65899356408</v>
      </c>
      <c r="K20" s="80">
        <v>0.20180000000000001</v>
      </c>
      <c r="L20" s="80">
        <v>4.4999999999999997E-3</v>
      </c>
    </row>
    <row r="21" spans="2:12">
      <c r="B21" t="s">
        <v>227</v>
      </c>
      <c r="C21" t="s">
        <v>228</v>
      </c>
      <c r="D21" t="s">
        <v>219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78.155102213999996</v>
      </c>
      <c r="K21" s="78">
        <v>1E-4</v>
      </c>
      <c r="L21" s="78">
        <v>0</v>
      </c>
    </row>
    <row r="22" spans="2:12">
      <c r="B22" t="s">
        <v>229</v>
      </c>
      <c r="C22" t="s">
        <v>230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1355.80989202</v>
      </c>
      <c r="K22" s="78">
        <v>8.9999999999999998E-4</v>
      </c>
      <c r="L22" s="78">
        <v>0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64817.214384170002</v>
      </c>
      <c r="K23" s="78">
        <v>4.2700000000000002E-2</v>
      </c>
      <c r="L23" s="78">
        <v>1E-3</v>
      </c>
    </row>
    <row r="24" spans="2:12">
      <c r="B24" t="s">
        <v>233</v>
      </c>
      <c r="C24" t="s">
        <v>234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43538.194925329997</v>
      </c>
      <c r="K24" s="78">
        <v>2.87E-2</v>
      </c>
      <c r="L24" s="78">
        <v>5.9999999999999995E-4</v>
      </c>
    </row>
    <row r="25" spans="2:12">
      <c r="B25" t="s">
        <v>3039</v>
      </c>
      <c r="C25" t="s">
        <v>234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57345.699190040003</v>
      </c>
      <c r="K25" s="78">
        <v>3.78E-2</v>
      </c>
      <c r="L25" s="78">
        <v>8.0000000000000004E-4</v>
      </c>
    </row>
    <row r="26" spans="2:12">
      <c r="B26" t="s">
        <v>3040</v>
      </c>
      <c r="C26" t="s">
        <v>234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-33549.940817440001</v>
      </c>
      <c r="K26" s="78">
        <v>-2.2100000000000002E-2</v>
      </c>
      <c r="L26" s="78">
        <v>-5.0000000000000001E-4</v>
      </c>
    </row>
    <row r="27" spans="2:12">
      <c r="B27" t="s">
        <v>235</v>
      </c>
      <c r="C27" t="s">
        <v>236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118409.57460493001</v>
      </c>
      <c r="K27" s="78">
        <v>7.8E-2</v>
      </c>
      <c r="L27" s="78">
        <v>1.6999999999999999E-3</v>
      </c>
    </row>
    <row r="28" spans="2:12">
      <c r="B28" t="s">
        <v>237</v>
      </c>
      <c r="C28" t="s">
        <v>238</v>
      </c>
      <c r="D28" t="s">
        <v>219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281.54141193200002</v>
      </c>
      <c r="K28" s="78">
        <v>2.0000000000000001E-4</v>
      </c>
      <c r="L28" s="78">
        <v>0</v>
      </c>
    </row>
    <row r="29" spans="2:12">
      <c r="B29" t="s">
        <v>239</v>
      </c>
      <c r="C29" t="s">
        <v>240</v>
      </c>
      <c r="D29" t="s">
        <v>222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9522.4817716390007</v>
      </c>
      <c r="K29" s="78">
        <v>6.3E-3</v>
      </c>
      <c r="L29" s="78">
        <v>1E-4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43.161036639999999</v>
      </c>
      <c r="K30" s="78">
        <v>0</v>
      </c>
      <c r="L30" s="78">
        <v>0</v>
      </c>
    </row>
    <row r="31" spans="2:12">
      <c r="B31" t="s">
        <v>243</v>
      </c>
      <c r="C31" t="s">
        <v>244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20434.809025679999</v>
      </c>
      <c r="K31" s="78">
        <v>1.35E-2</v>
      </c>
      <c r="L31" s="78">
        <v>2.9999999999999997E-4</v>
      </c>
    </row>
    <row r="32" spans="2:12">
      <c r="B32" t="s">
        <v>245</v>
      </c>
      <c r="C32" t="s">
        <v>246</v>
      </c>
      <c r="D32" t="s">
        <v>222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13792.97060432</v>
      </c>
      <c r="K32" s="78">
        <v>9.1000000000000004E-3</v>
      </c>
      <c r="L32" s="78">
        <v>2.0000000000000001E-4</v>
      </c>
    </row>
    <row r="33" spans="2:12">
      <c r="B33" t="s">
        <v>247</v>
      </c>
      <c r="C33" t="s">
        <v>244</v>
      </c>
      <c r="D33" t="s">
        <v>219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4980.0518728799998</v>
      </c>
      <c r="K33" s="78">
        <v>3.3E-3</v>
      </c>
      <c r="L33" s="78">
        <v>1E-4</v>
      </c>
    </row>
    <row r="34" spans="2:12">
      <c r="B34" t="s">
        <v>248</v>
      </c>
      <c r="C34" t="s">
        <v>249</v>
      </c>
      <c r="D34" t="s">
        <v>219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35.681819493260001</v>
      </c>
      <c r="K34" s="78">
        <v>0</v>
      </c>
      <c r="L34" s="78">
        <v>0</v>
      </c>
    </row>
    <row r="35" spans="2:12">
      <c r="B35" t="s">
        <v>250</v>
      </c>
      <c r="C35" t="s">
        <v>251</v>
      </c>
      <c r="D35" t="s">
        <v>222</v>
      </c>
      <c r="E35" t="s">
        <v>209</v>
      </c>
      <c r="F35" t="s">
        <v>210</v>
      </c>
      <c r="G35" t="s">
        <v>202</v>
      </c>
      <c r="H35" s="78">
        <v>0</v>
      </c>
      <c r="I35" s="78">
        <v>0</v>
      </c>
      <c r="J35" s="77">
        <v>63.0369842498</v>
      </c>
      <c r="K35" s="78">
        <v>0</v>
      </c>
      <c r="L35" s="78">
        <v>0</v>
      </c>
    </row>
    <row r="36" spans="2:12">
      <c r="B36" t="s">
        <v>252</v>
      </c>
      <c r="C36" t="s">
        <v>253</v>
      </c>
      <c r="D36" t="s">
        <v>219</v>
      </c>
      <c r="E36" t="s">
        <v>209</v>
      </c>
      <c r="F36" t="s">
        <v>210</v>
      </c>
      <c r="G36" t="s">
        <v>201</v>
      </c>
      <c r="H36" s="78">
        <v>0</v>
      </c>
      <c r="I36" s="78">
        <v>0</v>
      </c>
      <c r="J36" s="77">
        <v>138.85268400000001</v>
      </c>
      <c r="K36" s="78">
        <v>1E-4</v>
      </c>
      <c r="L36" s="78">
        <v>0</v>
      </c>
    </row>
    <row r="37" spans="2:12">
      <c r="B37" t="s">
        <v>254</v>
      </c>
      <c r="C37" t="s">
        <v>255</v>
      </c>
      <c r="D37" t="s">
        <v>222</v>
      </c>
      <c r="E37" t="s">
        <v>209</v>
      </c>
      <c r="F37" t="s">
        <v>210</v>
      </c>
      <c r="G37" t="s">
        <v>203</v>
      </c>
      <c r="H37" s="78">
        <v>0</v>
      </c>
      <c r="I37" s="78">
        <v>0</v>
      </c>
      <c r="J37" s="77">
        <v>1457.044740116</v>
      </c>
      <c r="K37" s="78">
        <v>1E-3</v>
      </c>
      <c r="L37" s="78">
        <v>0</v>
      </c>
    </row>
    <row r="38" spans="2:12">
      <c r="B38" t="s">
        <v>256</v>
      </c>
      <c r="C38" t="s">
        <v>257</v>
      </c>
      <c r="D38" t="s">
        <v>219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1072.9848567900001</v>
      </c>
      <c r="K38" s="78">
        <v>6.9999999999999999E-4</v>
      </c>
      <c r="L38" s="78">
        <v>0</v>
      </c>
    </row>
    <row r="39" spans="2:12">
      <c r="B39" t="s">
        <v>258</v>
      </c>
      <c r="C39" t="s">
        <v>259</v>
      </c>
      <c r="D39" t="s">
        <v>222</v>
      </c>
      <c r="E39" t="s">
        <v>209</v>
      </c>
      <c r="F39" t="s">
        <v>210</v>
      </c>
      <c r="G39" t="s">
        <v>113</v>
      </c>
      <c r="H39" s="78">
        <v>0</v>
      </c>
      <c r="I39" s="78">
        <v>0</v>
      </c>
      <c r="J39" s="77">
        <v>2366.3349045599998</v>
      </c>
      <c r="K39" s="78">
        <v>1.6000000000000001E-3</v>
      </c>
      <c r="L39" s="78">
        <v>0</v>
      </c>
    </row>
    <row r="40" spans="2:12">
      <c r="B40" s="79" t="s">
        <v>260</v>
      </c>
      <c r="D40" s="16"/>
      <c r="I40" s="80">
        <v>0</v>
      </c>
      <c r="J40" s="81">
        <v>857739.13827510003</v>
      </c>
      <c r="K40" s="80">
        <v>0.56520000000000004</v>
      </c>
      <c r="L40" s="80">
        <v>1.26E-2</v>
      </c>
    </row>
    <row r="41" spans="2:12">
      <c r="B41" t="s">
        <v>261</v>
      </c>
      <c r="C41" t="s">
        <v>262</v>
      </c>
      <c r="D41" t="s">
        <v>216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374440.86476999999</v>
      </c>
      <c r="K41" s="78">
        <v>0.2467</v>
      </c>
      <c r="L41" s="78">
        <v>5.4999999999999997E-3</v>
      </c>
    </row>
    <row r="42" spans="2:12">
      <c r="B42" t="s">
        <v>263</v>
      </c>
      <c r="C42" t="s">
        <v>264</v>
      </c>
      <c r="D42" t="s">
        <v>222</v>
      </c>
      <c r="E42" t="s">
        <v>209</v>
      </c>
      <c r="F42" t="s">
        <v>210</v>
      </c>
      <c r="G42" t="s">
        <v>102</v>
      </c>
      <c r="H42" s="78">
        <v>0</v>
      </c>
      <c r="I42" s="78">
        <v>0</v>
      </c>
      <c r="J42" s="77">
        <v>357140.55226999999</v>
      </c>
      <c r="K42" s="78">
        <v>0.23530000000000001</v>
      </c>
      <c r="L42" s="78">
        <v>5.1999999999999998E-3</v>
      </c>
    </row>
    <row r="43" spans="2:12">
      <c r="B43" t="s">
        <v>265</v>
      </c>
      <c r="C43" t="s">
        <v>266</v>
      </c>
      <c r="D43" t="s">
        <v>222</v>
      </c>
      <c r="E43" t="s">
        <v>267</v>
      </c>
      <c r="F43" t="s">
        <v>268</v>
      </c>
      <c r="G43" t="s">
        <v>102</v>
      </c>
      <c r="H43" s="78">
        <v>8.9999999999999998E-4</v>
      </c>
      <c r="I43" s="78">
        <v>0</v>
      </c>
      <c r="J43" s="77">
        <v>126157.72123510001</v>
      </c>
      <c r="K43" s="78">
        <v>8.3099999999999993E-2</v>
      </c>
      <c r="L43" s="78">
        <v>1.8E-3</v>
      </c>
    </row>
    <row r="44" spans="2:12">
      <c r="B44" s="79" t="s">
        <v>269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270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271</v>
      </c>
      <c r="D48" s="16"/>
      <c r="I48" s="80">
        <v>0</v>
      </c>
      <c r="J48" s="81">
        <v>232199.42508822901</v>
      </c>
      <c r="K48" s="80">
        <v>0.153</v>
      </c>
      <c r="L48" s="80">
        <v>3.3999999999999998E-3</v>
      </c>
    </row>
    <row r="49" spans="2:12">
      <c r="B49" t="s">
        <v>272</v>
      </c>
      <c r="C49" t="s">
        <v>273</v>
      </c>
      <c r="D49" t="s">
        <v>213</v>
      </c>
      <c r="E49" t="s">
        <v>267</v>
      </c>
      <c r="F49" t="s">
        <v>268</v>
      </c>
      <c r="G49" t="s">
        <v>106</v>
      </c>
      <c r="H49" s="78">
        <v>5.4000000000000003E-3</v>
      </c>
      <c r="I49" s="78">
        <v>0</v>
      </c>
      <c r="J49" s="77">
        <v>45543.616167499997</v>
      </c>
      <c r="K49" s="78">
        <v>0.03</v>
      </c>
      <c r="L49" s="78">
        <v>6.9999999999999999E-4</v>
      </c>
    </row>
    <row r="50" spans="2:12">
      <c r="B50" t="s">
        <v>274</v>
      </c>
      <c r="C50" t="s">
        <v>275</v>
      </c>
      <c r="D50" t="s">
        <v>216</v>
      </c>
      <c r="E50" t="s">
        <v>267</v>
      </c>
      <c r="F50" t="s">
        <v>268</v>
      </c>
      <c r="G50" t="s">
        <v>106</v>
      </c>
      <c r="H50" s="78">
        <v>8.9999999999999998E-4</v>
      </c>
      <c r="I50" s="78">
        <v>0</v>
      </c>
      <c r="J50" s="77">
        <v>141107.64793572901</v>
      </c>
      <c r="K50" s="78">
        <v>9.2999999999999999E-2</v>
      </c>
      <c r="L50" s="78">
        <v>2.0999999999999999E-3</v>
      </c>
    </row>
    <row r="51" spans="2:12">
      <c r="B51" t="s">
        <v>276</v>
      </c>
      <c r="C51" t="s">
        <v>277</v>
      </c>
      <c r="D51" t="s">
        <v>219</v>
      </c>
      <c r="E51" t="s">
        <v>267</v>
      </c>
      <c r="F51" t="s">
        <v>268</v>
      </c>
      <c r="G51" t="s">
        <v>106</v>
      </c>
      <c r="H51" s="78">
        <v>5.5999999999999999E-3</v>
      </c>
      <c r="I51" s="78">
        <v>0</v>
      </c>
      <c r="J51" s="77">
        <v>45548.160985000002</v>
      </c>
      <c r="K51" s="78">
        <v>0.03</v>
      </c>
      <c r="L51" s="78">
        <v>6.9999999999999999E-4</v>
      </c>
    </row>
    <row r="52" spans="2:12">
      <c r="B52" s="79" t="s">
        <v>278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279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s="79" t="s">
        <v>280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s="79" t="s">
        <v>278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t="s">
        <v>209</v>
      </c>
      <c r="C58" t="s">
        <v>209</v>
      </c>
      <c r="D58" s="16"/>
      <c r="E58" t="s">
        <v>209</v>
      </c>
      <c r="G58" t="s">
        <v>209</v>
      </c>
      <c r="H58" s="78">
        <v>0</v>
      </c>
      <c r="I58" s="78">
        <v>0</v>
      </c>
      <c r="J58" s="77">
        <v>0</v>
      </c>
      <c r="K58" s="78">
        <v>0</v>
      </c>
      <c r="L58" s="78">
        <v>0</v>
      </c>
    </row>
    <row r="59" spans="2:12">
      <c r="B59" t="s">
        <v>281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14.35</v>
      </c>
      <c r="I11" s="7"/>
      <c r="J11" s="7"/>
      <c r="K11" s="76">
        <v>5.3E-3</v>
      </c>
      <c r="L11" s="75">
        <v>5470247902</v>
      </c>
      <c r="M11" s="7"/>
      <c r="N11" s="75">
        <v>0</v>
      </c>
      <c r="O11" s="75">
        <v>8784268.7543072589</v>
      </c>
      <c r="P11" s="7"/>
      <c r="Q11" s="76">
        <v>1</v>
      </c>
      <c r="R11" s="76">
        <v>0.1288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14.41</v>
      </c>
      <c r="K12" s="80">
        <v>5.1999999999999998E-3</v>
      </c>
      <c r="L12" s="81">
        <v>5450912902</v>
      </c>
      <c r="N12" s="81">
        <v>0</v>
      </c>
      <c r="O12" s="81">
        <v>8703208.3844847009</v>
      </c>
      <c r="Q12" s="80">
        <v>0.99080000000000001</v>
      </c>
      <c r="R12" s="80">
        <v>0.12759999999999999</v>
      </c>
    </row>
    <row r="13" spans="2:53">
      <c r="B13" s="79" t="s">
        <v>282</v>
      </c>
      <c r="C13" s="16"/>
      <c r="D13" s="16"/>
      <c r="H13" s="81">
        <v>15.31</v>
      </c>
      <c r="K13" s="80">
        <v>-1.6000000000000001E-3</v>
      </c>
      <c r="L13" s="81">
        <v>3279564239</v>
      </c>
      <c r="N13" s="81">
        <v>0</v>
      </c>
      <c r="O13" s="81">
        <v>5705316.8786620004</v>
      </c>
      <c r="Q13" s="80">
        <v>0.64949999999999997</v>
      </c>
      <c r="R13" s="80">
        <v>8.3599999999999994E-2</v>
      </c>
    </row>
    <row r="14" spans="2:53">
      <c r="B14" s="79" t="s">
        <v>283</v>
      </c>
      <c r="C14" s="16"/>
      <c r="D14" s="16"/>
      <c r="H14" s="81">
        <v>15.31</v>
      </c>
      <c r="K14" s="80">
        <v>-1.6000000000000001E-3</v>
      </c>
      <c r="L14" s="81">
        <v>3279564239</v>
      </c>
      <c r="N14" s="81">
        <v>0</v>
      </c>
      <c r="O14" s="81">
        <v>5705316.8786620004</v>
      </c>
      <c r="Q14" s="80">
        <v>0.64949999999999997</v>
      </c>
      <c r="R14" s="80">
        <v>8.3599999999999994E-2</v>
      </c>
    </row>
    <row r="15" spans="2:53">
      <c r="B15" t="s">
        <v>284</v>
      </c>
      <c r="C15" t="s">
        <v>285</v>
      </c>
      <c r="D15" t="s">
        <v>100</v>
      </c>
      <c r="E15" t="s">
        <v>286</v>
      </c>
      <c r="G15" t="s">
        <v>287</v>
      </c>
      <c r="H15" s="77">
        <v>10.119999999999999</v>
      </c>
      <c r="I15" t="s">
        <v>102</v>
      </c>
      <c r="J15" s="78">
        <v>1E-3</v>
      </c>
      <c r="K15" s="78">
        <v>-8.6E-3</v>
      </c>
      <c r="L15" s="77">
        <v>17578479</v>
      </c>
      <c r="M15" s="77">
        <v>112.84</v>
      </c>
      <c r="N15" s="77">
        <v>0</v>
      </c>
      <c r="O15" s="77">
        <v>19835.555703599999</v>
      </c>
      <c r="P15" s="78">
        <v>2.2000000000000001E-3</v>
      </c>
      <c r="Q15" s="78">
        <v>2.3E-3</v>
      </c>
      <c r="R15" s="78">
        <v>2.9999999999999997E-4</v>
      </c>
    </row>
    <row r="16" spans="2:53">
      <c r="B16" t="s">
        <v>288</v>
      </c>
      <c r="C16" t="s">
        <v>289</v>
      </c>
      <c r="D16" t="s">
        <v>100</v>
      </c>
      <c r="E16" t="s">
        <v>286</v>
      </c>
      <c r="G16" t="s">
        <v>290</v>
      </c>
      <c r="H16" s="77">
        <v>16.55</v>
      </c>
      <c r="I16" t="s">
        <v>102</v>
      </c>
      <c r="J16" s="78">
        <v>2.75E-2</v>
      </c>
      <c r="K16" s="78">
        <v>-2.0000000000000001E-4</v>
      </c>
      <c r="L16" s="77">
        <v>1664316351</v>
      </c>
      <c r="M16" s="77">
        <v>169.76</v>
      </c>
      <c r="N16" s="77">
        <v>0</v>
      </c>
      <c r="O16" s="77">
        <v>2825343.4374576001</v>
      </c>
      <c r="P16" s="78">
        <v>9.2799999999999994E-2</v>
      </c>
      <c r="Q16" s="78">
        <v>0.3216</v>
      </c>
      <c r="R16" s="78">
        <v>4.1399999999999999E-2</v>
      </c>
    </row>
    <row r="17" spans="2:18">
      <c r="B17" t="s">
        <v>291</v>
      </c>
      <c r="C17" t="s">
        <v>292</v>
      </c>
      <c r="D17" t="s">
        <v>100</v>
      </c>
      <c r="E17" t="s">
        <v>286</v>
      </c>
      <c r="G17" t="s">
        <v>293</v>
      </c>
      <c r="H17" s="77">
        <v>12.12</v>
      </c>
      <c r="I17" t="s">
        <v>102</v>
      </c>
      <c r="J17" s="78">
        <v>0.04</v>
      </c>
      <c r="K17" s="78">
        <v>-4.3E-3</v>
      </c>
      <c r="L17" s="77">
        <v>1095388492</v>
      </c>
      <c r="M17" s="77">
        <v>204.89</v>
      </c>
      <c r="N17" s="77">
        <v>0</v>
      </c>
      <c r="O17" s="77">
        <v>2244341.4812587998</v>
      </c>
      <c r="P17" s="78">
        <v>6.6199999999999995E-2</v>
      </c>
      <c r="Q17" s="78">
        <v>0.2555</v>
      </c>
      <c r="R17" s="78">
        <v>3.2899999999999999E-2</v>
      </c>
    </row>
    <row r="18" spans="2:18">
      <c r="B18" t="s">
        <v>294</v>
      </c>
      <c r="C18" t="s">
        <v>295</v>
      </c>
      <c r="D18" t="s">
        <v>100</v>
      </c>
      <c r="E18" t="s">
        <v>286</v>
      </c>
      <c r="G18" t="s">
        <v>296</v>
      </c>
      <c r="H18" s="77">
        <v>21.39</v>
      </c>
      <c r="I18" t="s">
        <v>102</v>
      </c>
      <c r="J18" s="78">
        <v>0.01</v>
      </c>
      <c r="K18" s="78">
        <v>2E-3</v>
      </c>
      <c r="L18" s="77">
        <v>502280917</v>
      </c>
      <c r="M18" s="77">
        <v>122.6</v>
      </c>
      <c r="N18" s="77">
        <v>0</v>
      </c>
      <c r="O18" s="77">
        <v>615796.40424199996</v>
      </c>
      <c r="P18" s="78">
        <v>2.7799999999999998E-2</v>
      </c>
      <c r="Q18" s="78">
        <v>7.0099999999999996E-2</v>
      </c>
      <c r="R18" s="78">
        <v>8.9999999999999993E-3</v>
      </c>
    </row>
    <row r="19" spans="2:18">
      <c r="B19" s="79" t="s">
        <v>297</v>
      </c>
      <c r="C19" s="16"/>
      <c r="D19" s="16"/>
      <c r="H19" s="81">
        <v>12.7</v>
      </c>
      <c r="K19" s="80">
        <v>1.8100000000000002E-2</v>
      </c>
      <c r="L19" s="81">
        <v>2171348663</v>
      </c>
      <c r="N19" s="81">
        <v>0</v>
      </c>
      <c r="O19" s="81">
        <v>2997891.5058227</v>
      </c>
      <c r="Q19" s="80">
        <v>0.34129999999999999</v>
      </c>
      <c r="R19" s="80">
        <v>4.3900000000000002E-2</v>
      </c>
    </row>
    <row r="20" spans="2:18">
      <c r="B20" s="79" t="s">
        <v>298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299</v>
      </c>
      <c r="C22" s="16"/>
      <c r="D22" s="16"/>
      <c r="H22" s="81">
        <v>12.73</v>
      </c>
      <c r="K22" s="80">
        <v>1.8200000000000001E-2</v>
      </c>
      <c r="L22" s="81">
        <v>2162672459</v>
      </c>
      <c r="N22" s="81">
        <v>0</v>
      </c>
      <c r="O22" s="81">
        <v>2989216.304178</v>
      </c>
      <c r="Q22" s="80">
        <v>0.34029999999999999</v>
      </c>
      <c r="R22" s="80">
        <v>4.3799999999999999E-2</v>
      </c>
    </row>
    <row r="23" spans="2:18">
      <c r="B23" t="s">
        <v>300</v>
      </c>
      <c r="C23" t="s">
        <v>301</v>
      </c>
      <c r="D23" t="s">
        <v>100</v>
      </c>
      <c r="E23" t="s">
        <v>286</v>
      </c>
      <c r="G23" t="s">
        <v>302</v>
      </c>
      <c r="H23" s="77">
        <v>8.15</v>
      </c>
      <c r="I23" t="s">
        <v>102</v>
      </c>
      <c r="J23" s="78">
        <v>0.01</v>
      </c>
      <c r="K23" s="78">
        <v>1.1900000000000001E-2</v>
      </c>
      <c r="L23" s="77">
        <v>191028200</v>
      </c>
      <c r="M23" s="77">
        <v>98.99</v>
      </c>
      <c r="N23" s="77">
        <v>0</v>
      </c>
      <c r="O23" s="77">
        <v>189098.81518000001</v>
      </c>
      <c r="P23" s="78">
        <v>7.6E-3</v>
      </c>
      <c r="Q23" s="78">
        <v>2.1499999999999998E-2</v>
      </c>
      <c r="R23" s="78">
        <v>2.8E-3</v>
      </c>
    </row>
    <row r="24" spans="2:18">
      <c r="B24" t="s">
        <v>303</v>
      </c>
      <c r="C24" t="s">
        <v>304</v>
      </c>
      <c r="D24" t="s">
        <v>100</v>
      </c>
      <c r="E24" t="s">
        <v>286</v>
      </c>
      <c r="G24" t="s">
        <v>305</v>
      </c>
      <c r="H24" s="77">
        <v>13.95</v>
      </c>
      <c r="I24" t="s">
        <v>102</v>
      </c>
      <c r="J24" s="78">
        <v>1.4999999999999999E-2</v>
      </c>
      <c r="K24" s="78">
        <v>1.9300000000000001E-2</v>
      </c>
      <c r="L24" s="77">
        <v>25100000</v>
      </c>
      <c r="M24" s="77">
        <v>94.7</v>
      </c>
      <c r="N24" s="77">
        <v>0</v>
      </c>
      <c r="O24" s="77">
        <v>23769.7</v>
      </c>
      <c r="P24" s="78">
        <v>1.4E-3</v>
      </c>
      <c r="Q24" s="78">
        <v>2.7000000000000001E-3</v>
      </c>
      <c r="R24" s="78">
        <v>2.9999999999999997E-4</v>
      </c>
    </row>
    <row r="25" spans="2:18">
      <c r="B25" t="s">
        <v>306</v>
      </c>
      <c r="C25" t="s">
        <v>307</v>
      </c>
      <c r="D25" t="s">
        <v>100</v>
      </c>
      <c r="E25" t="s">
        <v>286</v>
      </c>
      <c r="G25" t="s">
        <v>308</v>
      </c>
      <c r="H25" s="77">
        <v>0.83</v>
      </c>
      <c r="I25" t="s">
        <v>102</v>
      </c>
      <c r="J25" s="78">
        <v>7.4999999999999997E-3</v>
      </c>
      <c r="K25" s="78">
        <v>1E-4</v>
      </c>
      <c r="L25" s="77">
        <v>6020000</v>
      </c>
      <c r="M25" s="77">
        <v>100.74</v>
      </c>
      <c r="N25" s="77">
        <v>0</v>
      </c>
      <c r="O25" s="77">
        <v>6064.5479999999998</v>
      </c>
      <c r="P25" s="78">
        <v>4.0000000000000002E-4</v>
      </c>
      <c r="Q25" s="78">
        <v>6.9999999999999999E-4</v>
      </c>
      <c r="R25" s="78">
        <v>1E-4</v>
      </c>
    </row>
    <row r="26" spans="2:18">
      <c r="B26" t="s">
        <v>309</v>
      </c>
      <c r="C26" t="s">
        <v>310</v>
      </c>
      <c r="D26" t="s">
        <v>100</v>
      </c>
      <c r="E26" t="s">
        <v>286</v>
      </c>
      <c r="G26" t="s">
        <v>311</v>
      </c>
      <c r="H26" s="77">
        <v>5.22</v>
      </c>
      <c r="I26" t="s">
        <v>102</v>
      </c>
      <c r="J26" s="78">
        <v>0.02</v>
      </c>
      <c r="K26" s="78">
        <v>6.8999999999999999E-3</v>
      </c>
      <c r="L26" s="77">
        <v>157361306</v>
      </c>
      <c r="M26" s="77">
        <v>108.03</v>
      </c>
      <c r="N26" s="77">
        <v>0</v>
      </c>
      <c r="O26" s="77">
        <v>169997.41887180001</v>
      </c>
      <c r="P26" s="78">
        <v>7.7999999999999996E-3</v>
      </c>
      <c r="Q26" s="78">
        <v>1.9400000000000001E-2</v>
      </c>
      <c r="R26" s="78">
        <v>2.5000000000000001E-3</v>
      </c>
    </row>
    <row r="27" spans="2:18">
      <c r="B27" t="s">
        <v>312</v>
      </c>
      <c r="C27" t="s">
        <v>313</v>
      </c>
      <c r="D27" t="s">
        <v>100</v>
      </c>
      <c r="E27" t="s">
        <v>286</v>
      </c>
      <c r="G27" t="s">
        <v>314</v>
      </c>
      <c r="H27" s="77">
        <v>6.57</v>
      </c>
      <c r="I27" t="s">
        <v>102</v>
      </c>
      <c r="J27" s="78">
        <v>2.2499999999999999E-2</v>
      </c>
      <c r="K27" s="78">
        <v>9.4000000000000004E-3</v>
      </c>
      <c r="L27" s="77">
        <v>184921088</v>
      </c>
      <c r="M27" s="77">
        <v>108.81</v>
      </c>
      <c r="N27" s="77">
        <v>0</v>
      </c>
      <c r="O27" s="77">
        <v>201212.63585280001</v>
      </c>
      <c r="P27" s="78">
        <v>9.7999999999999997E-3</v>
      </c>
      <c r="Q27" s="78">
        <v>2.29E-2</v>
      </c>
      <c r="R27" s="78">
        <v>2.8999999999999998E-3</v>
      </c>
    </row>
    <row r="28" spans="2:18">
      <c r="B28" t="s">
        <v>315</v>
      </c>
      <c r="C28" t="s">
        <v>316</v>
      </c>
      <c r="D28" t="s">
        <v>100</v>
      </c>
      <c r="E28" t="s">
        <v>286</v>
      </c>
      <c r="G28" t="s">
        <v>317</v>
      </c>
      <c r="H28" s="77">
        <v>0.33</v>
      </c>
      <c r="I28" t="s">
        <v>102</v>
      </c>
      <c r="J28" s="78">
        <v>5.5199999999999999E-2</v>
      </c>
      <c r="K28" s="78">
        <v>2.9999999999999997E-4</v>
      </c>
      <c r="L28" s="77">
        <v>1276000</v>
      </c>
      <c r="M28" s="77">
        <v>105.5</v>
      </c>
      <c r="N28" s="77">
        <v>0</v>
      </c>
      <c r="O28" s="77">
        <v>1346.18</v>
      </c>
      <c r="P28" s="78">
        <v>1E-4</v>
      </c>
      <c r="Q28" s="78">
        <v>2.0000000000000001E-4</v>
      </c>
      <c r="R28" s="78">
        <v>0</v>
      </c>
    </row>
    <row r="29" spans="2:18">
      <c r="B29" t="s">
        <v>318</v>
      </c>
      <c r="C29" t="s">
        <v>319</v>
      </c>
      <c r="D29" t="s">
        <v>100</v>
      </c>
      <c r="E29" t="s">
        <v>286</v>
      </c>
      <c r="G29" t="s">
        <v>320</v>
      </c>
      <c r="H29" s="77">
        <v>2.4</v>
      </c>
      <c r="I29" t="s">
        <v>102</v>
      </c>
      <c r="J29" s="78">
        <v>3.7499999999999999E-2</v>
      </c>
      <c r="K29" s="78">
        <v>1.6999999999999999E-3</v>
      </c>
      <c r="L29" s="77">
        <v>24176227</v>
      </c>
      <c r="M29" s="77">
        <v>110.81</v>
      </c>
      <c r="N29" s="77">
        <v>0</v>
      </c>
      <c r="O29" s="77">
        <v>26789.677138700001</v>
      </c>
      <c r="P29" s="78">
        <v>1.1000000000000001E-3</v>
      </c>
      <c r="Q29" s="78">
        <v>3.0000000000000001E-3</v>
      </c>
      <c r="R29" s="78">
        <v>4.0000000000000002E-4</v>
      </c>
    </row>
    <row r="30" spans="2:18">
      <c r="B30" t="s">
        <v>321</v>
      </c>
      <c r="C30" t="s">
        <v>322</v>
      </c>
      <c r="D30" t="s">
        <v>100</v>
      </c>
      <c r="E30" t="s">
        <v>286</v>
      </c>
      <c r="G30" t="s">
        <v>323</v>
      </c>
      <c r="H30" s="77">
        <v>1.83</v>
      </c>
      <c r="I30" t="s">
        <v>102</v>
      </c>
      <c r="J30" s="78">
        <v>1.5E-3</v>
      </c>
      <c r="K30" s="78">
        <v>1.1000000000000001E-3</v>
      </c>
      <c r="L30" s="77">
        <v>3926853</v>
      </c>
      <c r="M30" s="77">
        <v>100.1</v>
      </c>
      <c r="N30" s="77">
        <v>0</v>
      </c>
      <c r="O30" s="77">
        <v>3930.779853</v>
      </c>
      <c r="P30" s="78">
        <v>2.0000000000000001E-4</v>
      </c>
      <c r="Q30" s="78">
        <v>4.0000000000000002E-4</v>
      </c>
      <c r="R30" s="78">
        <v>1E-4</v>
      </c>
    </row>
    <row r="31" spans="2:18">
      <c r="B31" t="s">
        <v>324</v>
      </c>
      <c r="C31" t="s">
        <v>325</v>
      </c>
      <c r="D31" t="s">
        <v>100</v>
      </c>
      <c r="E31" t="s">
        <v>286</v>
      </c>
      <c r="G31" t="s">
        <v>326</v>
      </c>
      <c r="H31" s="77">
        <v>4.3899999999999997</v>
      </c>
      <c r="I31" t="s">
        <v>102</v>
      </c>
      <c r="J31" s="78">
        <v>6.25E-2</v>
      </c>
      <c r="K31" s="78">
        <v>5.7999999999999996E-3</v>
      </c>
      <c r="L31" s="77">
        <v>87815715</v>
      </c>
      <c r="M31" s="77">
        <v>134.05000000000001</v>
      </c>
      <c r="N31" s="77">
        <v>0</v>
      </c>
      <c r="O31" s="77">
        <v>117716.9659575</v>
      </c>
      <c r="P31" s="78">
        <v>5.4000000000000003E-3</v>
      </c>
      <c r="Q31" s="78">
        <v>1.34E-2</v>
      </c>
      <c r="R31" s="78">
        <v>1.6999999999999999E-3</v>
      </c>
    </row>
    <row r="32" spans="2:18">
      <c r="B32" t="s">
        <v>327</v>
      </c>
      <c r="C32" t="s">
        <v>328</v>
      </c>
      <c r="D32" t="s">
        <v>100</v>
      </c>
      <c r="E32" t="s">
        <v>286</v>
      </c>
      <c r="G32" t="s">
        <v>329</v>
      </c>
      <c r="H32" s="77">
        <v>14.03</v>
      </c>
      <c r="I32" t="s">
        <v>102</v>
      </c>
      <c r="J32" s="78">
        <v>5.5199999999999999E-2</v>
      </c>
      <c r="K32" s="78">
        <v>2.06E-2</v>
      </c>
      <c r="L32" s="77">
        <v>1087659246</v>
      </c>
      <c r="M32" s="77">
        <v>160.35</v>
      </c>
      <c r="N32" s="77">
        <v>0</v>
      </c>
      <c r="O32" s="77">
        <v>1744061.600961</v>
      </c>
      <c r="P32" s="78">
        <v>5.5100000000000003E-2</v>
      </c>
      <c r="Q32" s="78">
        <v>0.19850000000000001</v>
      </c>
      <c r="R32" s="78">
        <v>2.5600000000000001E-2</v>
      </c>
    </row>
    <row r="33" spans="2:18">
      <c r="B33" t="s">
        <v>330</v>
      </c>
      <c r="C33" t="s">
        <v>331</v>
      </c>
      <c r="D33" t="s">
        <v>100</v>
      </c>
      <c r="E33" t="s">
        <v>286</v>
      </c>
      <c r="G33" t="s">
        <v>332</v>
      </c>
      <c r="H33" s="77">
        <v>17.649999999999999</v>
      </c>
      <c r="I33" t="s">
        <v>102</v>
      </c>
      <c r="J33" s="78">
        <v>3.7499999999999999E-2</v>
      </c>
      <c r="K33" s="78">
        <v>2.35E-2</v>
      </c>
      <c r="L33" s="77">
        <v>393387824</v>
      </c>
      <c r="M33" s="77">
        <v>128.43</v>
      </c>
      <c r="N33" s="77">
        <v>0</v>
      </c>
      <c r="O33" s="77">
        <v>505227.98236319999</v>
      </c>
      <c r="P33" s="78">
        <v>1.55E-2</v>
      </c>
      <c r="Q33" s="78">
        <v>5.7500000000000002E-2</v>
      </c>
      <c r="R33" s="78">
        <v>7.4000000000000003E-3</v>
      </c>
    </row>
    <row r="34" spans="2:18">
      <c r="B34" s="79" t="s">
        <v>333</v>
      </c>
      <c r="C34" s="16"/>
      <c r="D34" s="16"/>
      <c r="H34" s="81">
        <v>0.17</v>
      </c>
      <c r="K34" s="80">
        <v>5.9999999999999995E-4</v>
      </c>
      <c r="L34" s="81">
        <v>8676204</v>
      </c>
      <c r="N34" s="81">
        <v>0</v>
      </c>
      <c r="O34" s="81">
        <v>8675.2016447000005</v>
      </c>
      <c r="Q34" s="80">
        <v>1E-3</v>
      </c>
      <c r="R34" s="80">
        <v>1E-4</v>
      </c>
    </row>
    <row r="35" spans="2:18">
      <c r="B35" t="s">
        <v>334</v>
      </c>
      <c r="C35" t="s">
        <v>335</v>
      </c>
      <c r="D35" t="s">
        <v>100</v>
      </c>
      <c r="E35" t="s">
        <v>286</v>
      </c>
      <c r="G35" t="s">
        <v>336</v>
      </c>
      <c r="H35" s="77">
        <v>4.66</v>
      </c>
      <c r="I35" t="s">
        <v>102</v>
      </c>
      <c r="J35" s="78">
        <v>5.0000000000000001E-4</v>
      </c>
      <c r="K35" s="78">
        <v>1.1000000000000001E-3</v>
      </c>
      <c r="L35" s="77">
        <v>28667</v>
      </c>
      <c r="M35" s="77">
        <v>99.52</v>
      </c>
      <c r="N35" s="77">
        <v>0</v>
      </c>
      <c r="O35" s="77">
        <v>28.529398400000002</v>
      </c>
      <c r="P35" s="78">
        <v>0</v>
      </c>
      <c r="Q35" s="78">
        <v>0</v>
      </c>
      <c r="R35" s="78">
        <v>0</v>
      </c>
    </row>
    <row r="36" spans="2:18">
      <c r="B36" t="s">
        <v>337</v>
      </c>
      <c r="C36" t="s">
        <v>338</v>
      </c>
      <c r="D36" t="s">
        <v>100</v>
      </c>
      <c r="E36" t="s">
        <v>286</v>
      </c>
      <c r="G36" t="s">
        <v>339</v>
      </c>
      <c r="H36" s="77">
        <v>0.16</v>
      </c>
      <c r="I36" t="s">
        <v>102</v>
      </c>
      <c r="J36" s="78">
        <v>5.0000000000000001E-4</v>
      </c>
      <c r="K36" s="78">
        <v>5.9999999999999995E-4</v>
      </c>
      <c r="L36" s="77">
        <v>8647537</v>
      </c>
      <c r="M36" s="77">
        <v>99.99</v>
      </c>
      <c r="N36" s="77">
        <v>0</v>
      </c>
      <c r="O36" s="77">
        <v>8646.6722463000006</v>
      </c>
      <c r="P36" s="78">
        <v>6.9999999999999999E-4</v>
      </c>
      <c r="Q36" s="78">
        <v>1E-3</v>
      </c>
      <c r="R36" s="78">
        <v>1E-4</v>
      </c>
    </row>
    <row r="37" spans="2:18">
      <c r="B37" s="79" t="s">
        <v>340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279</v>
      </c>
      <c r="C39" s="16"/>
      <c r="D39" s="16"/>
      <c r="H39" s="81">
        <v>8.49</v>
      </c>
      <c r="K39" s="80">
        <v>1.9300000000000001E-2</v>
      </c>
      <c r="L39" s="81">
        <v>19335000</v>
      </c>
      <c r="N39" s="81">
        <v>0</v>
      </c>
      <c r="O39" s="81">
        <v>81060.369822559005</v>
      </c>
      <c r="Q39" s="80">
        <v>9.1999999999999998E-3</v>
      </c>
      <c r="R39" s="80">
        <v>1.1999999999999999E-3</v>
      </c>
    </row>
    <row r="40" spans="2:18">
      <c r="B40" s="79" t="s">
        <v>341</v>
      </c>
      <c r="C40" s="16"/>
      <c r="D40" s="16"/>
      <c r="H40" s="81">
        <v>8.49</v>
      </c>
      <c r="K40" s="80">
        <v>1.9300000000000001E-2</v>
      </c>
      <c r="L40" s="81">
        <v>19335000</v>
      </c>
      <c r="N40" s="81">
        <v>0</v>
      </c>
      <c r="O40" s="81">
        <v>81060.369822559005</v>
      </c>
      <c r="Q40" s="80">
        <v>9.1999999999999998E-3</v>
      </c>
      <c r="R40" s="80">
        <v>1.1999999999999999E-3</v>
      </c>
    </row>
    <row r="41" spans="2:18">
      <c r="B41" t="s">
        <v>342</v>
      </c>
      <c r="C41" t="s">
        <v>343</v>
      </c>
      <c r="D41" t="s">
        <v>123</v>
      </c>
      <c r="E41" t="s">
        <v>344</v>
      </c>
      <c r="F41" t="s">
        <v>345</v>
      </c>
      <c r="G41" t="s">
        <v>346</v>
      </c>
      <c r="H41" s="77">
        <v>7.83</v>
      </c>
      <c r="I41" t="s">
        <v>106</v>
      </c>
      <c r="J41" s="78">
        <v>2.75E-2</v>
      </c>
      <c r="K41" s="78">
        <v>1.95E-2</v>
      </c>
      <c r="L41" s="77">
        <v>5469000</v>
      </c>
      <c r="M41" s="77">
        <v>107.1818</v>
      </c>
      <c r="N41" s="77">
        <v>0</v>
      </c>
      <c r="O41" s="77">
        <v>18927.663861018002</v>
      </c>
      <c r="P41" s="78">
        <v>0</v>
      </c>
      <c r="Q41" s="78">
        <v>2.2000000000000001E-3</v>
      </c>
      <c r="R41" s="78">
        <v>2.9999999999999997E-4</v>
      </c>
    </row>
    <row r="42" spans="2:18">
      <c r="B42" t="s">
        <v>347</v>
      </c>
      <c r="C42" t="s">
        <v>348</v>
      </c>
      <c r="D42" t="s">
        <v>123</v>
      </c>
      <c r="E42" t="s">
        <v>344</v>
      </c>
      <c r="F42" t="s">
        <v>345</v>
      </c>
      <c r="G42" t="s">
        <v>349</v>
      </c>
      <c r="H42" s="77">
        <v>14.72</v>
      </c>
      <c r="I42" t="s">
        <v>106</v>
      </c>
      <c r="J42" s="78">
        <v>4.4999999999999998E-2</v>
      </c>
      <c r="K42" s="78">
        <v>2.92E-2</v>
      </c>
      <c r="L42" s="77">
        <v>4000000</v>
      </c>
      <c r="M42" s="77">
        <v>126.13</v>
      </c>
      <c r="N42" s="77">
        <v>0</v>
      </c>
      <c r="O42" s="77">
        <v>16290.950800000001</v>
      </c>
      <c r="P42" s="78">
        <v>0</v>
      </c>
      <c r="Q42" s="78">
        <v>1.9E-3</v>
      </c>
      <c r="R42" s="78">
        <v>2.0000000000000001E-4</v>
      </c>
    </row>
    <row r="43" spans="2:18">
      <c r="B43" t="s">
        <v>350</v>
      </c>
      <c r="C43" t="s">
        <v>351</v>
      </c>
      <c r="D43" t="s">
        <v>123</v>
      </c>
      <c r="E43" t="s">
        <v>344</v>
      </c>
      <c r="F43" t="s">
        <v>345</v>
      </c>
      <c r="G43" t="s">
        <v>352</v>
      </c>
      <c r="H43" s="77">
        <v>9.48</v>
      </c>
      <c r="I43" t="s">
        <v>113</v>
      </c>
      <c r="J43" s="78">
        <v>6.88E-2</v>
      </c>
      <c r="K43" s="78">
        <v>2.06E-2</v>
      </c>
      <c r="L43" s="77">
        <v>890000</v>
      </c>
      <c r="M43" s="77">
        <v>161.02170000000001</v>
      </c>
      <c r="N43" s="77">
        <v>0</v>
      </c>
      <c r="O43" s="77">
        <v>6218.9076376350004</v>
      </c>
      <c r="P43" s="78">
        <v>0</v>
      </c>
      <c r="Q43" s="78">
        <v>6.9999999999999999E-4</v>
      </c>
      <c r="R43" s="78">
        <v>1E-4</v>
      </c>
    </row>
    <row r="44" spans="2:18">
      <c r="B44" t="s">
        <v>353</v>
      </c>
      <c r="C44" t="s">
        <v>354</v>
      </c>
      <c r="D44" t="s">
        <v>123</v>
      </c>
      <c r="E44" t="s">
        <v>344</v>
      </c>
      <c r="F44" t="s">
        <v>345</v>
      </c>
      <c r="G44" t="s">
        <v>355</v>
      </c>
      <c r="H44" s="77">
        <v>5.9</v>
      </c>
      <c r="I44" t="s">
        <v>106</v>
      </c>
      <c r="J44" s="78">
        <v>7.2499999999999995E-2</v>
      </c>
      <c r="K44" s="78">
        <v>1.78E-2</v>
      </c>
      <c r="L44" s="77">
        <v>7201000</v>
      </c>
      <c r="M44" s="77">
        <v>138.9914</v>
      </c>
      <c r="N44" s="77">
        <v>0</v>
      </c>
      <c r="O44" s="77">
        <v>32318.320635505999</v>
      </c>
      <c r="P44" s="78">
        <v>2.8799999999999999E-2</v>
      </c>
      <c r="Q44" s="78">
        <v>3.7000000000000002E-3</v>
      </c>
      <c r="R44" s="78">
        <v>5.0000000000000001E-4</v>
      </c>
    </row>
    <row r="45" spans="2:18">
      <c r="B45" t="s">
        <v>356</v>
      </c>
      <c r="C45" t="s">
        <v>357</v>
      </c>
      <c r="D45" t="s">
        <v>123</v>
      </c>
      <c r="E45" t="s">
        <v>344</v>
      </c>
      <c r="F45" t="s">
        <v>345</v>
      </c>
      <c r="G45" t="s">
        <v>358</v>
      </c>
      <c r="H45" s="77">
        <v>6.92</v>
      </c>
      <c r="I45" t="s">
        <v>110</v>
      </c>
      <c r="J45" s="78">
        <v>1.4999999999999999E-2</v>
      </c>
      <c r="K45" s="78">
        <v>2.3999999999999998E-3</v>
      </c>
      <c r="L45" s="77">
        <v>1775000</v>
      </c>
      <c r="M45" s="77">
        <v>110.1506</v>
      </c>
      <c r="N45" s="77">
        <v>0</v>
      </c>
      <c r="O45" s="77">
        <v>7304.5268883999997</v>
      </c>
      <c r="P45" s="78">
        <v>1.4E-3</v>
      </c>
      <c r="Q45" s="78">
        <v>8.0000000000000004E-4</v>
      </c>
      <c r="R45" s="78">
        <v>1E-4</v>
      </c>
    </row>
    <row r="46" spans="2:18">
      <c r="B46" s="79" t="s">
        <v>359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360</v>
      </c>
      <c r="C48" s="16"/>
      <c r="D48" s="16"/>
    </row>
    <row r="49" spans="2:4">
      <c r="B49" t="s">
        <v>361</v>
      </c>
      <c r="C49" s="16"/>
      <c r="D49" s="16"/>
    </row>
    <row r="50" spans="2:4">
      <c r="B50" t="s">
        <v>362</v>
      </c>
      <c r="C50" s="16"/>
      <c r="D50" s="16"/>
    </row>
    <row r="51" spans="2:4">
      <c r="B51" t="s">
        <v>363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281</v>
      </c>
      <c r="C24" s="16"/>
      <c r="D24" s="16"/>
      <c r="E24" s="16"/>
      <c r="F24" s="16"/>
      <c r="G24" s="16"/>
    </row>
    <row r="25" spans="2:21">
      <c r="B25" t="s">
        <v>360</v>
      </c>
      <c r="C25" s="16"/>
      <c r="D25" s="16"/>
      <c r="E25" s="16"/>
      <c r="F25" s="16"/>
      <c r="G25" s="16"/>
    </row>
    <row r="26" spans="2:21">
      <c r="B26" t="s">
        <v>361</v>
      </c>
      <c r="C26" s="16"/>
      <c r="D26" s="16"/>
      <c r="E26" s="16"/>
      <c r="F26" s="16"/>
      <c r="G26" s="16"/>
    </row>
    <row r="27" spans="2:21">
      <c r="B27" t="s">
        <v>362</v>
      </c>
      <c r="C27" s="16"/>
      <c r="D27" s="16"/>
      <c r="E27" s="16"/>
      <c r="F27" s="16"/>
      <c r="G27" s="16"/>
    </row>
    <row r="28" spans="2:21">
      <c r="B28" t="s">
        <v>363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5.0999999999999996</v>
      </c>
      <c r="L11" s="7"/>
      <c r="M11" s="7"/>
      <c r="N11" s="76">
        <v>-1E-4</v>
      </c>
      <c r="O11" s="75">
        <v>526270574.49000001</v>
      </c>
      <c r="P11" s="33"/>
      <c r="Q11" s="75">
        <v>1416.90471</v>
      </c>
      <c r="R11" s="75">
        <v>757877.24087887234</v>
      </c>
      <c r="S11" s="7"/>
      <c r="T11" s="76">
        <v>1</v>
      </c>
      <c r="U11" s="76">
        <v>1.11E-2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5.03</v>
      </c>
      <c r="N12" s="80">
        <v>-6.7000000000000002E-3</v>
      </c>
      <c r="O12" s="81">
        <v>479976574.49000001</v>
      </c>
      <c r="Q12" s="81">
        <v>1416.90471</v>
      </c>
      <c r="R12" s="81">
        <v>580423.96684332495</v>
      </c>
      <c r="T12" s="80">
        <v>0.76590000000000003</v>
      </c>
      <c r="U12" s="80">
        <v>8.5000000000000006E-3</v>
      </c>
    </row>
    <row r="13" spans="2:66">
      <c r="B13" s="79" t="s">
        <v>364</v>
      </c>
      <c r="C13" s="16"/>
      <c r="D13" s="16"/>
      <c r="E13" s="16"/>
      <c r="F13" s="16"/>
      <c r="K13" s="81">
        <v>4.99</v>
      </c>
      <c r="N13" s="80">
        <v>-8.8999999999999999E-3</v>
      </c>
      <c r="O13" s="81">
        <v>440152844.32999998</v>
      </c>
      <c r="Q13" s="81">
        <v>1416.90471</v>
      </c>
      <c r="R13" s="81">
        <v>536851.81095704902</v>
      </c>
      <c r="T13" s="80">
        <v>0.70840000000000003</v>
      </c>
      <c r="U13" s="80">
        <v>7.9000000000000008E-3</v>
      </c>
    </row>
    <row r="14" spans="2:66">
      <c r="B14" t="s">
        <v>368</v>
      </c>
      <c r="C14" t="s">
        <v>369</v>
      </c>
      <c r="D14" t="s">
        <v>100</v>
      </c>
      <c r="E14" s="16"/>
      <c r="F14" t="s">
        <v>370</v>
      </c>
      <c r="G14" t="s">
        <v>371</v>
      </c>
      <c r="H14" t="s">
        <v>267</v>
      </c>
      <c r="I14" t="s">
        <v>268</v>
      </c>
      <c r="J14" t="s">
        <v>372</v>
      </c>
      <c r="K14" s="77">
        <v>3.94</v>
      </c>
      <c r="L14" t="s">
        <v>102</v>
      </c>
      <c r="M14" s="78">
        <v>1E-3</v>
      </c>
      <c r="N14" s="78">
        <v>-1.52E-2</v>
      </c>
      <c r="O14" s="77">
        <v>10919000</v>
      </c>
      <c r="P14" s="77">
        <v>108.36</v>
      </c>
      <c r="Q14" s="77">
        <v>0</v>
      </c>
      <c r="R14" s="77">
        <v>11831.8284</v>
      </c>
      <c r="S14" s="78">
        <v>7.3000000000000001E-3</v>
      </c>
      <c r="T14" s="78">
        <v>1.5599999999999999E-2</v>
      </c>
      <c r="U14" s="78">
        <v>2.0000000000000001E-4</v>
      </c>
    </row>
    <row r="15" spans="2:66">
      <c r="B15" t="s">
        <v>373</v>
      </c>
      <c r="C15" t="s">
        <v>374</v>
      </c>
      <c r="D15" t="s">
        <v>100</v>
      </c>
      <c r="E15" s="16"/>
      <c r="F15" t="s">
        <v>375</v>
      </c>
      <c r="G15" t="s">
        <v>371</v>
      </c>
      <c r="H15" t="s">
        <v>376</v>
      </c>
      <c r="I15" t="s">
        <v>150</v>
      </c>
      <c r="J15" t="s">
        <v>377</v>
      </c>
      <c r="K15" s="77">
        <v>1.92</v>
      </c>
      <c r="L15" t="s">
        <v>102</v>
      </c>
      <c r="M15" s="78">
        <v>0.01</v>
      </c>
      <c r="N15" s="78">
        <v>-1.7899999999999999E-2</v>
      </c>
      <c r="O15" s="77">
        <v>17544354</v>
      </c>
      <c r="P15" s="77">
        <v>107.71</v>
      </c>
      <c r="Q15" s="77">
        <v>0</v>
      </c>
      <c r="R15" s="77">
        <v>18897.023693399999</v>
      </c>
      <c r="S15" s="78">
        <v>7.6E-3</v>
      </c>
      <c r="T15" s="78">
        <v>2.4899999999999999E-2</v>
      </c>
      <c r="U15" s="78">
        <v>2.9999999999999997E-4</v>
      </c>
    </row>
    <row r="16" spans="2:66">
      <c r="B16" t="s">
        <v>378</v>
      </c>
      <c r="C16" t="s">
        <v>379</v>
      </c>
      <c r="D16" t="s">
        <v>100</v>
      </c>
      <c r="E16" s="16"/>
      <c r="F16" t="s">
        <v>380</v>
      </c>
      <c r="G16" t="s">
        <v>371</v>
      </c>
      <c r="H16" t="s">
        <v>267</v>
      </c>
      <c r="I16" t="s">
        <v>268</v>
      </c>
      <c r="J16" t="s">
        <v>381</v>
      </c>
      <c r="K16" s="77">
        <v>4.6900000000000004</v>
      </c>
      <c r="L16" t="s">
        <v>102</v>
      </c>
      <c r="M16" s="78">
        <v>3.8E-3</v>
      </c>
      <c r="N16" s="78">
        <v>-1.2500000000000001E-2</v>
      </c>
      <c r="O16" s="77">
        <v>10339000</v>
      </c>
      <c r="P16" s="77">
        <v>108.83</v>
      </c>
      <c r="Q16" s="77">
        <v>0</v>
      </c>
      <c r="R16" s="77">
        <v>11251.9337</v>
      </c>
      <c r="S16" s="78">
        <v>3.3999999999999998E-3</v>
      </c>
      <c r="T16" s="78">
        <v>1.4800000000000001E-2</v>
      </c>
      <c r="U16" s="78">
        <v>2.0000000000000001E-4</v>
      </c>
    </row>
    <row r="17" spans="2:21">
      <c r="B17" t="s">
        <v>382</v>
      </c>
      <c r="C17" t="s">
        <v>383</v>
      </c>
      <c r="D17" t="s">
        <v>100</v>
      </c>
      <c r="E17" s="16"/>
      <c r="F17" t="s">
        <v>380</v>
      </c>
      <c r="G17" t="s">
        <v>371</v>
      </c>
      <c r="H17" t="s">
        <v>267</v>
      </c>
      <c r="I17" t="s">
        <v>268</v>
      </c>
      <c r="J17" t="s">
        <v>384</v>
      </c>
      <c r="K17" s="77">
        <v>2.97</v>
      </c>
      <c r="L17" t="s">
        <v>102</v>
      </c>
      <c r="M17" s="78">
        <v>8.6E-3</v>
      </c>
      <c r="N17" s="78">
        <v>-1.77E-2</v>
      </c>
      <c r="O17" s="77">
        <v>56000000</v>
      </c>
      <c r="P17" s="77">
        <v>111.64</v>
      </c>
      <c r="Q17" s="77">
        <v>0</v>
      </c>
      <c r="R17" s="77">
        <v>62518.400000000001</v>
      </c>
      <c r="S17" s="78">
        <v>2.24E-2</v>
      </c>
      <c r="T17" s="78">
        <v>8.2500000000000004E-2</v>
      </c>
      <c r="U17" s="78">
        <v>8.9999999999999998E-4</v>
      </c>
    </row>
    <row r="18" spans="2:21">
      <c r="B18" t="s">
        <v>385</v>
      </c>
      <c r="C18" t="s">
        <v>386</v>
      </c>
      <c r="D18" t="s">
        <v>100</v>
      </c>
      <c r="E18" s="16"/>
      <c r="F18" t="s">
        <v>380</v>
      </c>
      <c r="G18" t="s">
        <v>371</v>
      </c>
      <c r="H18" t="s">
        <v>267</v>
      </c>
      <c r="I18" t="s">
        <v>268</v>
      </c>
      <c r="J18" t="s">
        <v>387</v>
      </c>
      <c r="K18" s="77">
        <v>5.83</v>
      </c>
      <c r="L18" t="s">
        <v>102</v>
      </c>
      <c r="M18" s="78">
        <v>1.2200000000000001E-2</v>
      </c>
      <c r="N18" s="78">
        <v>-1.11E-2</v>
      </c>
      <c r="O18" s="77">
        <v>10740000</v>
      </c>
      <c r="P18" s="77">
        <v>118.2</v>
      </c>
      <c r="Q18" s="77">
        <v>0</v>
      </c>
      <c r="R18" s="77">
        <v>12694.68</v>
      </c>
      <c r="S18" s="78">
        <v>5.4000000000000003E-3</v>
      </c>
      <c r="T18" s="78">
        <v>1.6799999999999999E-2</v>
      </c>
      <c r="U18" s="78">
        <v>2.0000000000000001E-4</v>
      </c>
    </row>
    <row r="19" spans="2:21">
      <c r="B19" t="s">
        <v>388</v>
      </c>
      <c r="C19" t="s">
        <v>389</v>
      </c>
      <c r="D19" t="s">
        <v>100</v>
      </c>
      <c r="E19" s="16"/>
      <c r="F19" t="s">
        <v>390</v>
      </c>
      <c r="G19" t="s">
        <v>371</v>
      </c>
      <c r="H19" t="s">
        <v>267</v>
      </c>
      <c r="I19" t="s">
        <v>268</v>
      </c>
      <c r="J19" t="s">
        <v>391</v>
      </c>
      <c r="K19" s="77">
        <v>3.62</v>
      </c>
      <c r="L19" t="s">
        <v>102</v>
      </c>
      <c r="M19" s="78">
        <v>6.0000000000000001E-3</v>
      </c>
      <c r="N19" s="78">
        <v>-1.6299999999999999E-2</v>
      </c>
      <c r="O19" s="77">
        <v>29008054.25</v>
      </c>
      <c r="P19" s="77">
        <v>111.99</v>
      </c>
      <c r="Q19" s="77">
        <v>0</v>
      </c>
      <c r="R19" s="77">
        <v>32486.119954574999</v>
      </c>
      <c r="S19" s="78">
        <v>1.8599999999999998E-2</v>
      </c>
      <c r="T19" s="78">
        <v>4.2900000000000001E-2</v>
      </c>
      <c r="U19" s="78">
        <v>5.0000000000000001E-4</v>
      </c>
    </row>
    <row r="20" spans="2:21">
      <c r="B20" t="s">
        <v>392</v>
      </c>
      <c r="C20" t="s">
        <v>393</v>
      </c>
      <c r="D20" t="s">
        <v>100</v>
      </c>
      <c r="E20" s="16"/>
      <c r="F20" t="s">
        <v>390</v>
      </c>
      <c r="G20" t="s">
        <v>371</v>
      </c>
      <c r="H20" t="s">
        <v>267</v>
      </c>
      <c r="I20" t="s">
        <v>268</v>
      </c>
      <c r="J20" t="s">
        <v>394</v>
      </c>
      <c r="K20" s="77">
        <v>4.6500000000000004</v>
      </c>
      <c r="L20" t="s">
        <v>102</v>
      </c>
      <c r="M20" s="78">
        <v>1.7500000000000002E-2</v>
      </c>
      <c r="N20" s="78">
        <v>-1.29E-2</v>
      </c>
      <c r="O20" s="77">
        <v>14790349.82</v>
      </c>
      <c r="P20" s="77">
        <v>118.24</v>
      </c>
      <c r="Q20" s="77">
        <v>0</v>
      </c>
      <c r="R20" s="77">
        <v>17488.109627168</v>
      </c>
      <c r="S20" s="78">
        <v>3.5999999999999999E-3</v>
      </c>
      <c r="T20" s="78">
        <v>2.3099999999999999E-2</v>
      </c>
      <c r="U20" s="78">
        <v>2.9999999999999997E-4</v>
      </c>
    </row>
    <row r="21" spans="2:21">
      <c r="B21" t="s">
        <v>395</v>
      </c>
      <c r="C21" t="s">
        <v>396</v>
      </c>
      <c r="D21" t="s">
        <v>100</v>
      </c>
      <c r="E21" s="16"/>
      <c r="F21" t="s">
        <v>390</v>
      </c>
      <c r="G21" t="s">
        <v>371</v>
      </c>
      <c r="H21" t="s">
        <v>267</v>
      </c>
      <c r="I21" t="s">
        <v>268</v>
      </c>
      <c r="J21" t="s">
        <v>397</v>
      </c>
      <c r="K21" s="77">
        <v>1.33</v>
      </c>
      <c r="L21" t="s">
        <v>102</v>
      </c>
      <c r="M21" s="78">
        <v>0.05</v>
      </c>
      <c r="N21" s="78">
        <v>-1.7600000000000001E-2</v>
      </c>
      <c r="O21" s="77">
        <v>873333.77</v>
      </c>
      <c r="P21" s="77">
        <v>116.16</v>
      </c>
      <c r="Q21" s="77">
        <v>0</v>
      </c>
      <c r="R21" s="77">
        <v>1014.464507232</v>
      </c>
      <c r="S21" s="78">
        <v>4.0000000000000002E-4</v>
      </c>
      <c r="T21" s="78">
        <v>1.2999999999999999E-3</v>
      </c>
      <c r="U21" s="78">
        <v>0</v>
      </c>
    </row>
    <row r="22" spans="2:21">
      <c r="B22" t="s">
        <v>398</v>
      </c>
      <c r="C22" t="s">
        <v>399</v>
      </c>
      <c r="D22" t="s">
        <v>100</v>
      </c>
      <c r="E22" s="16"/>
      <c r="F22" t="s">
        <v>390</v>
      </c>
      <c r="G22" t="s">
        <v>371</v>
      </c>
      <c r="H22" t="s">
        <v>267</v>
      </c>
      <c r="I22" t="s">
        <v>268</v>
      </c>
      <c r="J22" t="s">
        <v>400</v>
      </c>
      <c r="K22" s="77">
        <v>0.99</v>
      </c>
      <c r="L22" t="s">
        <v>102</v>
      </c>
      <c r="M22" s="78">
        <v>7.0000000000000001E-3</v>
      </c>
      <c r="N22" s="78">
        <v>-1.6299999999999999E-2</v>
      </c>
      <c r="O22" s="77">
        <v>1846772.32</v>
      </c>
      <c r="P22" s="77">
        <v>106.65</v>
      </c>
      <c r="Q22" s="77">
        <v>0</v>
      </c>
      <c r="R22" s="77">
        <v>1969.5826792800001</v>
      </c>
      <c r="S22" s="78">
        <v>1.2999999999999999E-3</v>
      </c>
      <c r="T22" s="78">
        <v>2.5999999999999999E-3</v>
      </c>
      <c r="U22" s="78">
        <v>0</v>
      </c>
    </row>
    <row r="23" spans="2:21">
      <c r="B23" t="s">
        <v>401</v>
      </c>
      <c r="C23" t="s">
        <v>402</v>
      </c>
      <c r="D23" t="s">
        <v>100</v>
      </c>
      <c r="E23" s="16"/>
      <c r="F23" t="s">
        <v>403</v>
      </c>
      <c r="G23" t="s">
        <v>127</v>
      </c>
      <c r="H23" t="s">
        <v>404</v>
      </c>
      <c r="I23" t="s">
        <v>268</v>
      </c>
      <c r="J23" t="s">
        <v>405</v>
      </c>
      <c r="K23" s="77">
        <v>7.95</v>
      </c>
      <c r="L23" t="s">
        <v>102</v>
      </c>
      <c r="M23" s="78">
        <v>2.6499999999999999E-2</v>
      </c>
      <c r="N23" s="78">
        <v>-2.8999999999999998E-3</v>
      </c>
      <c r="O23" s="77">
        <v>54122652.859999999</v>
      </c>
      <c r="P23" s="77">
        <v>129.97</v>
      </c>
      <c r="Q23" s="77">
        <v>0</v>
      </c>
      <c r="R23" s="77">
        <v>70343.211922142</v>
      </c>
      <c r="S23" s="78">
        <v>3.5099999999999999E-2</v>
      </c>
      <c r="T23" s="78">
        <v>9.2799999999999994E-2</v>
      </c>
      <c r="U23" s="78">
        <v>1E-3</v>
      </c>
    </row>
    <row r="24" spans="2:21">
      <c r="B24" t="s">
        <v>406</v>
      </c>
      <c r="C24" t="s">
        <v>407</v>
      </c>
      <c r="D24" t="s">
        <v>100</v>
      </c>
      <c r="E24" s="16"/>
      <c r="F24" t="s">
        <v>390</v>
      </c>
      <c r="G24" t="s">
        <v>371</v>
      </c>
      <c r="H24" t="s">
        <v>404</v>
      </c>
      <c r="I24" t="s">
        <v>268</v>
      </c>
      <c r="J24" t="s">
        <v>397</v>
      </c>
      <c r="K24" s="77">
        <v>0.68</v>
      </c>
      <c r="L24" t="s">
        <v>102</v>
      </c>
      <c r="M24" s="78">
        <v>0.04</v>
      </c>
      <c r="N24" s="78">
        <v>-1.4800000000000001E-2</v>
      </c>
      <c r="O24" s="77">
        <v>2779496</v>
      </c>
      <c r="P24" s="77">
        <v>113.81</v>
      </c>
      <c r="Q24" s="77">
        <v>0</v>
      </c>
      <c r="R24" s="77">
        <v>3163.3443975999999</v>
      </c>
      <c r="S24" s="78">
        <v>1.9E-3</v>
      </c>
      <c r="T24" s="78">
        <v>4.1999999999999997E-3</v>
      </c>
      <c r="U24" s="78">
        <v>0</v>
      </c>
    </row>
    <row r="25" spans="2:21">
      <c r="B25" t="s">
        <v>408</v>
      </c>
      <c r="C25" t="s">
        <v>409</v>
      </c>
      <c r="D25" t="s">
        <v>100</v>
      </c>
      <c r="E25" s="16"/>
      <c r="F25" t="s">
        <v>390</v>
      </c>
      <c r="G25" t="s">
        <v>371</v>
      </c>
      <c r="H25" t="s">
        <v>404</v>
      </c>
      <c r="I25" t="s">
        <v>268</v>
      </c>
      <c r="J25" t="s">
        <v>410</v>
      </c>
      <c r="K25" s="77">
        <v>1.1499999999999999</v>
      </c>
      <c r="L25" t="s">
        <v>102</v>
      </c>
      <c r="M25" s="78">
        <v>4.2000000000000003E-2</v>
      </c>
      <c r="N25" s="78">
        <v>-1.66E-2</v>
      </c>
      <c r="O25" s="77">
        <v>31149773.57</v>
      </c>
      <c r="P25" s="77">
        <v>112.96</v>
      </c>
      <c r="Q25" s="77">
        <v>0</v>
      </c>
      <c r="R25" s="77">
        <v>35186.784224672003</v>
      </c>
      <c r="S25" s="78">
        <v>4.6800000000000001E-2</v>
      </c>
      <c r="T25" s="78">
        <v>4.6399999999999997E-2</v>
      </c>
      <c r="U25" s="78">
        <v>5.0000000000000001E-4</v>
      </c>
    </row>
    <row r="26" spans="2:21">
      <c r="B26" t="s">
        <v>411</v>
      </c>
      <c r="C26" t="s">
        <v>412</v>
      </c>
      <c r="D26" t="s">
        <v>100</v>
      </c>
      <c r="E26" s="16"/>
      <c r="F26" t="s">
        <v>413</v>
      </c>
      <c r="G26" t="s">
        <v>414</v>
      </c>
      <c r="H26" t="s">
        <v>415</v>
      </c>
      <c r="I26" t="s">
        <v>416</v>
      </c>
      <c r="J26" t="s">
        <v>417</v>
      </c>
      <c r="K26" s="77">
        <v>5.94</v>
      </c>
      <c r="L26" t="s">
        <v>102</v>
      </c>
      <c r="M26" s="78">
        <v>3.85E-2</v>
      </c>
      <c r="N26" s="78">
        <v>-8.6E-3</v>
      </c>
      <c r="O26" s="77">
        <v>49121236.600000001</v>
      </c>
      <c r="P26" s="77">
        <v>135.22</v>
      </c>
      <c r="Q26" s="77">
        <v>973.10113999999999</v>
      </c>
      <c r="R26" s="77">
        <v>67394.837270520002</v>
      </c>
      <c r="S26" s="78">
        <v>1.8599999999999998E-2</v>
      </c>
      <c r="T26" s="78">
        <v>8.8900000000000007E-2</v>
      </c>
      <c r="U26" s="78">
        <v>1E-3</v>
      </c>
    </row>
    <row r="27" spans="2:21">
      <c r="B27" t="s">
        <v>418</v>
      </c>
      <c r="C27" t="s">
        <v>419</v>
      </c>
      <c r="D27" t="s">
        <v>100</v>
      </c>
      <c r="E27" s="16"/>
      <c r="F27" t="s">
        <v>420</v>
      </c>
      <c r="G27" t="s">
        <v>127</v>
      </c>
      <c r="H27" t="s">
        <v>415</v>
      </c>
      <c r="I27" t="s">
        <v>416</v>
      </c>
      <c r="J27" t="s">
        <v>421</v>
      </c>
      <c r="K27" s="77">
        <v>4.2699999999999996</v>
      </c>
      <c r="L27" t="s">
        <v>102</v>
      </c>
      <c r="M27" s="78">
        <v>1E-3</v>
      </c>
      <c r="N27" s="78">
        <v>-1.49E-2</v>
      </c>
      <c r="O27" s="77">
        <v>8515000</v>
      </c>
      <c r="P27" s="77">
        <v>107.84</v>
      </c>
      <c r="Q27" s="77">
        <v>0</v>
      </c>
      <c r="R27" s="77">
        <v>9182.5759999999991</v>
      </c>
      <c r="S27" s="78">
        <v>1.2699999999999999E-2</v>
      </c>
      <c r="T27" s="78">
        <v>1.21E-2</v>
      </c>
      <c r="U27" s="78">
        <v>1E-4</v>
      </c>
    </row>
    <row r="28" spans="2:21">
      <c r="B28" t="s">
        <v>422</v>
      </c>
      <c r="C28" t="s">
        <v>423</v>
      </c>
      <c r="D28" t="s">
        <v>100</v>
      </c>
      <c r="E28" s="16"/>
      <c r="F28" t="s">
        <v>420</v>
      </c>
      <c r="G28" t="s">
        <v>127</v>
      </c>
      <c r="H28" t="s">
        <v>415</v>
      </c>
      <c r="I28" t="s">
        <v>416</v>
      </c>
      <c r="J28" t="s">
        <v>421</v>
      </c>
      <c r="K28" s="77">
        <v>14.42</v>
      </c>
      <c r="L28" t="s">
        <v>102</v>
      </c>
      <c r="M28" s="78">
        <v>2.07E-2</v>
      </c>
      <c r="N28" s="78">
        <v>7.1999999999999998E-3</v>
      </c>
      <c r="O28" s="77">
        <v>33210000</v>
      </c>
      <c r="P28" s="77">
        <v>121.87</v>
      </c>
      <c r="Q28" s="77">
        <v>0</v>
      </c>
      <c r="R28" s="77">
        <v>40473.027000000002</v>
      </c>
      <c r="S28" s="78">
        <v>1.47E-2</v>
      </c>
      <c r="T28" s="78">
        <v>5.3400000000000003E-2</v>
      </c>
      <c r="U28" s="78">
        <v>5.9999999999999995E-4</v>
      </c>
    </row>
    <row r="29" spans="2:21">
      <c r="B29" t="s">
        <v>424</v>
      </c>
      <c r="C29" t="s">
        <v>425</v>
      </c>
      <c r="D29" t="s">
        <v>100</v>
      </c>
      <c r="E29" s="16"/>
      <c r="F29" t="s">
        <v>426</v>
      </c>
      <c r="G29" t="s">
        <v>427</v>
      </c>
      <c r="H29" t="s">
        <v>415</v>
      </c>
      <c r="I29" t="s">
        <v>416</v>
      </c>
      <c r="J29" t="s">
        <v>428</v>
      </c>
      <c r="K29" s="77">
        <v>4.49</v>
      </c>
      <c r="L29" t="s">
        <v>102</v>
      </c>
      <c r="M29" s="78">
        <v>1.34E-2</v>
      </c>
      <c r="N29" s="78">
        <v>-8.5000000000000006E-3</v>
      </c>
      <c r="O29" s="77">
        <v>1617275.14</v>
      </c>
      <c r="P29" s="77">
        <v>114.4</v>
      </c>
      <c r="Q29" s="77">
        <v>0</v>
      </c>
      <c r="R29" s="77">
        <v>1850.1627601600001</v>
      </c>
      <c r="S29" s="78">
        <v>5.0000000000000001E-4</v>
      </c>
      <c r="T29" s="78">
        <v>2.3999999999999998E-3</v>
      </c>
      <c r="U29" s="78">
        <v>0</v>
      </c>
    </row>
    <row r="30" spans="2:21">
      <c r="B30" t="s">
        <v>429</v>
      </c>
      <c r="C30" t="s">
        <v>430</v>
      </c>
      <c r="D30" t="s">
        <v>100</v>
      </c>
      <c r="E30" s="16"/>
      <c r="F30" t="s">
        <v>426</v>
      </c>
      <c r="G30" t="s">
        <v>427</v>
      </c>
      <c r="H30" t="s">
        <v>415</v>
      </c>
      <c r="I30" t="s">
        <v>416</v>
      </c>
      <c r="J30" t="s">
        <v>431</v>
      </c>
      <c r="K30" s="77">
        <v>4.6900000000000004</v>
      </c>
      <c r="L30" t="s">
        <v>102</v>
      </c>
      <c r="M30" s="78">
        <v>1.77E-2</v>
      </c>
      <c r="N30" s="78">
        <v>-7.9000000000000008E-3</v>
      </c>
      <c r="O30" s="77">
        <v>17890000</v>
      </c>
      <c r="P30" s="77">
        <v>115.6</v>
      </c>
      <c r="Q30" s="77">
        <v>0</v>
      </c>
      <c r="R30" s="77">
        <v>20680.84</v>
      </c>
      <c r="S30" s="78">
        <v>5.4999999999999997E-3</v>
      </c>
      <c r="T30" s="78">
        <v>2.7300000000000001E-2</v>
      </c>
      <c r="U30" s="78">
        <v>2.9999999999999997E-4</v>
      </c>
    </row>
    <row r="31" spans="2:21">
      <c r="B31" t="s">
        <v>432</v>
      </c>
      <c r="C31" t="s">
        <v>433</v>
      </c>
      <c r="D31" t="s">
        <v>100</v>
      </c>
      <c r="E31" s="16"/>
      <c r="F31" t="s">
        <v>434</v>
      </c>
      <c r="G31" t="s">
        <v>132</v>
      </c>
      <c r="H31" t="s">
        <v>435</v>
      </c>
      <c r="I31" t="s">
        <v>268</v>
      </c>
      <c r="J31" t="s">
        <v>436</v>
      </c>
      <c r="K31" s="77">
        <v>0.67</v>
      </c>
      <c r="L31" t="s">
        <v>102</v>
      </c>
      <c r="M31" s="78">
        <v>3.6999999999999998E-2</v>
      </c>
      <c r="N31" s="78">
        <v>-1.0200000000000001E-2</v>
      </c>
      <c r="O31" s="77">
        <v>8406198</v>
      </c>
      <c r="P31" s="77">
        <v>110.62</v>
      </c>
      <c r="Q31" s="77">
        <v>0</v>
      </c>
      <c r="R31" s="77">
        <v>9298.9362275999993</v>
      </c>
      <c r="S31" s="78">
        <v>8.3999999999999995E-3</v>
      </c>
      <c r="T31" s="78">
        <v>1.23E-2</v>
      </c>
      <c r="U31" s="78">
        <v>1E-4</v>
      </c>
    </row>
    <row r="32" spans="2:21">
      <c r="B32" t="s">
        <v>437</v>
      </c>
      <c r="C32" t="s">
        <v>438</v>
      </c>
      <c r="D32" t="s">
        <v>100</v>
      </c>
      <c r="E32" s="16"/>
      <c r="F32" t="s">
        <v>439</v>
      </c>
      <c r="G32" t="s">
        <v>440</v>
      </c>
      <c r="H32" t="s">
        <v>435</v>
      </c>
      <c r="I32" t="s">
        <v>268</v>
      </c>
      <c r="J32" t="s">
        <v>441</v>
      </c>
      <c r="K32" s="77">
        <v>4.0599999999999996</v>
      </c>
      <c r="L32" t="s">
        <v>102</v>
      </c>
      <c r="M32" s="78">
        <v>2.4E-2</v>
      </c>
      <c r="N32" s="78">
        <v>-1.06E-2</v>
      </c>
      <c r="O32" s="77">
        <v>14499067</v>
      </c>
      <c r="P32" s="77">
        <v>118.22</v>
      </c>
      <c r="Q32" s="77">
        <v>0</v>
      </c>
      <c r="R32" s="77">
        <v>17140.7970074</v>
      </c>
      <c r="S32" s="78">
        <v>4.9099999999999998E-2</v>
      </c>
      <c r="T32" s="78">
        <v>2.2599999999999999E-2</v>
      </c>
      <c r="U32" s="78">
        <v>2.9999999999999997E-4</v>
      </c>
    </row>
    <row r="33" spans="2:21">
      <c r="B33" t="s">
        <v>442</v>
      </c>
      <c r="C33" t="s">
        <v>443</v>
      </c>
      <c r="D33" t="s">
        <v>100</v>
      </c>
      <c r="E33" s="16"/>
      <c r="F33" t="s">
        <v>439</v>
      </c>
      <c r="G33" t="s">
        <v>440</v>
      </c>
      <c r="H33" t="s">
        <v>435</v>
      </c>
      <c r="I33" t="s">
        <v>268</v>
      </c>
      <c r="J33" t="s">
        <v>441</v>
      </c>
      <c r="K33" s="77">
        <v>4.97</v>
      </c>
      <c r="L33" t="s">
        <v>102</v>
      </c>
      <c r="M33" s="78">
        <v>2.4E-2</v>
      </c>
      <c r="N33" s="78">
        <v>-8.0999999999999996E-3</v>
      </c>
      <c r="O33" s="77">
        <v>16499739</v>
      </c>
      <c r="P33" s="77">
        <v>120.42</v>
      </c>
      <c r="Q33" s="77">
        <v>0</v>
      </c>
      <c r="R33" s="77">
        <v>19868.985703800001</v>
      </c>
      <c r="S33" s="78">
        <v>5.5899999999999998E-2</v>
      </c>
      <c r="T33" s="78">
        <v>2.6200000000000001E-2</v>
      </c>
      <c r="U33" s="78">
        <v>2.9999999999999997E-4</v>
      </c>
    </row>
    <row r="34" spans="2:21">
      <c r="B34" t="s">
        <v>444</v>
      </c>
      <c r="C34" t="s">
        <v>445</v>
      </c>
      <c r="D34" t="s">
        <v>100</v>
      </c>
      <c r="E34" s="16"/>
      <c r="F34" t="s">
        <v>446</v>
      </c>
      <c r="G34" t="s">
        <v>440</v>
      </c>
      <c r="H34" t="s">
        <v>435</v>
      </c>
      <c r="I34" t="s">
        <v>268</v>
      </c>
      <c r="J34" t="s">
        <v>447</v>
      </c>
      <c r="K34" s="77">
        <v>3.68</v>
      </c>
      <c r="L34" t="s">
        <v>102</v>
      </c>
      <c r="M34" s="78">
        <v>2.4799999999999999E-2</v>
      </c>
      <c r="N34" s="78">
        <v>-1.0500000000000001E-2</v>
      </c>
      <c r="O34" s="77">
        <v>708136</v>
      </c>
      <c r="P34" s="77">
        <v>117.01</v>
      </c>
      <c r="Q34" s="77">
        <v>0</v>
      </c>
      <c r="R34" s="77">
        <v>828.58993359999999</v>
      </c>
      <c r="S34" s="78">
        <v>1.6999999999999999E-3</v>
      </c>
      <c r="T34" s="78">
        <v>1.1000000000000001E-3</v>
      </c>
      <c r="U34" s="78">
        <v>0</v>
      </c>
    </row>
    <row r="35" spans="2:21">
      <c r="B35" t="s">
        <v>448</v>
      </c>
      <c r="C35" t="s">
        <v>449</v>
      </c>
      <c r="D35" t="s">
        <v>100</v>
      </c>
      <c r="E35" s="16"/>
      <c r="F35" t="s">
        <v>450</v>
      </c>
      <c r="G35" t="s">
        <v>371</v>
      </c>
      <c r="H35" t="s">
        <v>451</v>
      </c>
      <c r="I35" t="s">
        <v>150</v>
      </c>
      <c r="J35" t="s">
        <v>452</v>
      </c>
      <c r="K35" s="77">
        <v>4.62</v>
      </c>
      <c r="L35" t="s">
        <v>102</v>
      </c>
      <c r="M35" s="78">
        <v>2.9700000000000001E-2</v>
      </c>
      <c r="N35" s="78">
        <v>-1E-4</v>
      </c>
      <c r="O35" s="77">
        <v>169</v>
      </c>
      <c r="P35" s="77">
        <v>5871100</v>
      </c>
      <c r="Q35" s="77">
        <v>0</v>
      </c>
      <c r="R35" s="77">
        <v>9922.1589999999997</v>
      </c>
      <c r="S35" s="78">
        <v>1.21E-2</v>
      </c>
      <c r="T35" s="78">
        <v>1.3100000000000001E-2</v>
      </c>
      <c r="U35" s="78">
        <v>1E-4</v>
      </c>
    </row>
    <row r="36" spans="2:21">
      <c r="B36" t="s">
        <v>453</v>
      </c>
      <c r="C36" t="s">
        <v>454</v>
      </c>
      <c r="D36" t="s">
        <v>100</v>
      </c>
      <c r="E36" s="16"/>
      <c r="F36" t="s">
        <v>455</v>
      </c>
      <c r="G36" t="s">
        <v>440</v>
      </c>
      <c r="H36" t="s">
        <v>435</v>
      </c>
      <c r="I36" t="s">
        <v>268</v>
      </c>
      <c r="J36" t="s">
        <v>456</v>
      </c>
      <c r="K36" s="77">
        <v>4.82</v>
      </c>
      <c r="L36" t="s">
        <v>102</v>
      </c>
      <c r="M36" s="78">
        <v>2.2499999999999999E-2</v>
      </c>
      <c r="N36" s="78">
        <v>-7.1000000000000004E-3</v>
      </c>
      <c r="O36" s="77">
        <v>20034881</v>
      </c>
      <c r="P36" s="77">
        <v>120.43</v>
      </c>
      <c r="Q36" s="77">
        <v>0</v>
      </c>
      <c r="R36" s="77">
        <v>24128.007188299998</v>
      </c>
      <c r="S36" s="78">
        <v>4.9000000000000002E-2</v>
      </c>
      <c r="T36" s="78">
        <v>3.1800000000000002E-2</v>
      </c>
      <c r="U36" s="78">
        <v>4.0000000000000002E-4</v>
      </c>
    </row>
    <row r="37" spans="2:21">
      <c r="B37" t="s">
        <v>457</v>
      </c>
      <c r="C37" t="s">
        <v>458</v>
      </c>
      <c r="D37" t="s">
        <v>100</v>
      </c>
      <c r="E37" s="16"/>
      <c r="F37" t="s">
        <v>459</v>
      </c>
      <c r="G37" t="s">
        <v>427</v>
      </c>
      <c r="H37" t="s">
        <v>460</v>
      </c>
      <c r="I37" t="s">
        <v>268</v>
      </c>
      <c r="J37" t="s">
        <v>461</v>
      </c>
      <c r="K37" s="77">
        <v>3.15</v>
      </c>
      <c r="L37" t="s">
        <v>102</v>
      </c>
      <c r="M37" s="78">
        <v>2.0500000000000001E-2</v>
      </c>
      <c r="N37" s="78">
        <v>-9.1000000000000004E-3</v>
      </c>
      <c r="O37" s="77">
        <v>1346720</v>
      </c>
      <c r="P37" s="77">
        <v>114.14</v>
      </c>
      <c r="Q37" s="77">
        <v>0</v>
      </c>
      <c r="R37" s="77">
        <v>1537.1462079999999</v>
      </c>
      <c r="S37" s="78">
        <v>2.8999999999999998E-3</v>
      </c>
      <c r="T37" s="78">
        <v>2E-3</v>
      </c>
      <c r="U37" s="78">
        <v>0</v>
      </c>
    </row>
    <row r="38" spans="2:21">
      <c r="B38" t="s">
        <v>462</v>
      </c>
      <c r="C38" t="s">
        <v>463</v>
      </c>
      <c r="D38" t="s">
        <v>100</v>
      </c>
      <c r="E38" s="16"/>
      <c r="F38" t="s">
        <v>464</v>
      </c>
      <c r="G38" t="s">
        <v>371</v>
      </c>
      <c r="H38" t="s">
        <v>465</v>
      </c>
      <c r="I38" t="s">
        <v>268</v>
      </c>
      <c r="J38" t="s">
        <v>466</v>
      </c>
      <c r="K38" s="77">
        <v>0.25</v>
      </c>
      <c r="L38" t="s">
        <v>102</v>
      </c>
      <c r="M38" s="78">
        <v>5.0999999999999997E-2</v>
      </c>
      <c r="N38" s="78">
        <v>-5.0000000000000001E-4</v>
      </c>
      <c r="O38" s="77">
        <v>28191636</v>
      </c>
      <c r="P38" s="77">
        <v>125.06</v>
      </c>
      <c r="Q38" s="77">
        <v>443.80356999999998</v>
      </c>
      <c r="R38" s="77">
        <v>35700.263551600001</v>
      </c>
      <c r="S38" s="78">
        <v>2.46E-2</v>
      </c>
      <c r="T38" s="78">
        <v>4.7100000000000003E-2</v>
      </c>
      <c r="U38" s="78">
        <v>5.0000000000000001E-4</v>
      </c>
    </row>
    <row r="39" spans="2:21">
      <c r="B39" s="79" t="s">
        <v>297</v>
      </c>
      <c r="C39" s="16"/>
      <c r="D39" s="16"/>
      <c r="E39" s="16"/>
      <c r="F39" s="16"/>
      <c r="K39" s="81">
        <v>5.52</v>
      </c>
      <c r="N39" s="80">
        <v>1.61E-2</v>
      </c>
      <c r="O39" s="81">
        <v>34158841</v>
      </c>
      <c r="Q39" s="81">
        <v>0</v>
      </c>
      <c r="R39" s="81">
        <v>38410.8753726</v>
      </c>
      <c r="T39" s="80">
        <v>5.0700000000000002E-2</v>
      </c>
      <c r="U39" s="80">
        <v>5.9999999999999995E-4</v>
      </c>
    </row>
    <row r="40" spans="2:21">
      <c r="B40" t="s">
        <v>467</v>
      </c>
      <c r="C40" t="s">
        <v>468</v>
      </c>
      <c r="D40" t="s">
        <v>100</v>
      </c>
      <c r="E40" s="16"/>
      <c r="F40" t="s">
        <v>380</v>
      </c>
      <c r="G40" t="s">
        <v>371</v>
      </c>
      <c r="H40" t="s">
        <v>267</v>
      </c>
      <c r="I40" t="s">
        <v>268</v>
      </c>
      <c r="J40" t="s">
        <v>469</v>
      </c>
      <c r="K40" s="77">
        <v>3.52</v>
      </c>
      <c r="L40" t="s">
        <v>102</v>
      </c>
      <c r="M40" s="78">
        <v>2.98E-2</v>
      </c>
      <c r="N40" s="78">
        <v>7.7999999999999996E-3</v>
      </c>
      <c r="O40" s="77">
        <v>266813</v>
      </c>
      <c r="P40" s="77">
        <v>108.9</v>
      </c>
      <c r="Q40" s="77">
        <v>0</v>
      </c>
      <c r="R40" s="77">
        <v>290.55935699999998</v>
      </c>
      <c r="S40" s="78">
        <v>1E-4</v>
      </c>
      <c r="T40" s="78">
        <v>4.0000000000000002E-4</v>
      </c>
      <c r="U40" s="78">
        <v>0</v>
      </c>
    </row>
    <row r="41" spans="2:21">
      <c r="B41" t="s">
        <v>470</v>
      </c>
      <c r="C41" t="s">
        <v>471</v>
      </c>
      <c r="D41" t="s">
        <v>100</v>
      </c>
      <c r="E41" s="16"/>
      <c r="F41" t="s">
        <v>439</v>
      </c>
      <c r="G41" t="s">
        <v>440</v>
      </c>
      <c r="H41" t="s">
        <v>435</v>
      </c>
      <c r="I41" t="s">
        <v>268</v>
      </c>
      <c r="J41" t="s">
        <v>472</v>
      </c>
      <c r="K41" s="77">
        <v>5.55</v>
      </c>
      <c r="L41" t="s">
        <v>102</v>
      </c>
      <c r="M41" s="78">
        <v>4.36E-2</v>
      </c>
      <c r="N41" s="78">
        <v>1.72E-2</v>
      </c>
      <c r="O41" s="77">
        <v>3300934</v>
      </c>
      <c r="P41" s="77">
        <v>116.71</v>
      </c>
      <c r="Q41" s="77">
        <v>0</v>
      </c>
      <c r="R41" s="77">
        <v>3852.5200713999998</v>
      </c>
      <c r="S41" s="78">
        <v>1.0999999999999999E-2</v>
      </c>
      <c r="T41" s="78">
        <v>5.1000000000000004E-3</v>
      </c>
      <c r="U41" s="78">
        <v>1E-4</v>
      </c>
    </row>
    <row r="42" spans="2:21">
      <c r="B42" t="s">
        <v>473</v>
      </c>
      <c r="C42" t="s">
        <v>474</v>
      </c>
      <c r="D42" t="s">
        <v>100</v>
      </c>
      <c r="E42" s="16"/>
      <c r="F42" t="s">
        <v>439</v>
      </c>
      <c r="G42" t="s">
        <v>440</v>
      </c>
      <c r="H42" t="s">
        <v>435</v>
      </c>
      <c r="I42" t="s">
        <v>268</v>
      </c>
      <c r="J42" t="s">
        <v>475</v>
      </c>
      <c r="K42" s="77">
        <v>4.45</v>
      </c>
      <c r="L42" t="s">
        <v>102</v>
      </c>
      <c r="M42" s="78">
        <v>2.9100000000000001E-2</v>
      </c>
      <c r="N42" s="78">
        <v>1.4200000000000001E-2</v>
      </c>
      <c r="O42" s="77">
        <v>8878000</v>
      </c>
      <c r="P42" s="77">
        <v>107.57</v>
      </c>
      <c r="Q42" s="77">
        <v>0</v>
      </c>
      <c r="R42" s="77">
        <v>9550.0645999999997</v>
      </c>
      <c r="S42" s="78">
        <v>1.4800000000000001E-2</v>
      </c>
      <c r="T42" s="78">
        <v>1.26E-2</v>
      </c>
      <c r="U42" s="78">
        <v>1E-4</v>
      </c>
    </row>
    <row r="43" spans="2:21">
      <c r="B43" t="s">
        <v>476</v>
      </c>
      <c r="C43" t="s">
        <v>477</v>
      </c>
      <c r="D43" t="s">
        <v>100</v>
      </c>
      <c r="E43" s="16"/>
      <c r="F43" t="s">
        <v>439</v>
      </c>
      <c r="G43" t="s">
        <v>440</v>
      </c>
      <c r="H43" t="s">
        <v>435</v>
      </c>
      <c r="I43" t="s">
        <v>268</v>
      </c>
      <c r="J43" t="s">
        <v>478</v>
      </c>
      <c r="K43" s="77">
        <v>6.39</v>
      </c>
      <c r="L43" t="s">
        <v>102</v>
      </c>
      <c r="M43" s="78">
        <v>3.95E-2</v>
      </c>
      <c r="N43" s="78">
        <v>1.8200000000000001E-2</v>
      </c>
      <c r="O43" s="77">
        <v>4819013</v>
      </c>
      <c r="P43" s="77">
        <v>115.45</v>
      </c>
      <c r="Q43" s="77">
        <v>0</v>
      </c>
      <c r="R43" s="77">
        <v>5563.5505085000004</v>
      </c>
      <c r="S43" s="78">
        <v>2.01E-2</v>
      </c>
      <c r="T43" s="78">
        <v>7.3000000000000001E-3</v>
      </c>
      <c r="U43" s="78">
        <v>1E-4</v>
      </c>
    </row>
    <row r="44" spans="2:21">
      <c r="B44" t="s">
        <v>479</v>
      </c>
      <c r="C44" t="s">
        <v>480</v>
      </c>
      <c r="D44" t="s">
        <v>100</v>
      </c>
      <c r="E44" s="16"/>
      <c r="F44" t="s">
        <v>439</v>
      </c>
      <c r="G44" t="s">
        <v>440</v>
      </c>
      <c r="H44" t="s">
        <v>435</v>
      </c>
      <c r="I44" t="s">
        <v>268</v>
      </c>
      <c r="J44" t="s">
        <v>481</v>
      </c>
      <c r="K44" s="77">
        <v>7.16</v>
      </c>
      <c r="L44" t="s">
        <v>102</v>
      </c>
      <c r="M44" s="78">
        <v>3.95E-2</v>
      </c>
      <c r="N44" s="78">
        <v>1.9800000000000002E-2</v>
      </c>
      <c r="O44" s="77">
        <v>9797081</v>
      </c>
      <c r="P44" s="77">
        <v>115.97</v>
      </c>
      <c r="Q44" s="77">
        <v>0</v>
      </c>
      <c r="R44" s="77">
        <v>11361.6748357</v>
      </c>
      <c r="S44" s="78">
        <v>4.0800000000000003E-2</v>
      </c>
      <c r="T44" s="78">
        <v>1.4999999999999999E-2</v>
      </c>
      <c r="U44" s="78">
        <v>2.0000000000000001E-4</v>
      </c>
    </row>
    <row r="45" spans="2:21">
      <c r="B45" t="s">
        <v>482</v>
      </c>
      <c r="C45" t="s">
        <v>483</v>
      </c>
      <c r="D45" t="s">
        <v>100</v>
      </c>
      <c r="E45" s="16"/>
      <c r="F45" t="s">
        <v>484</v>
      </c>
      <c r="G45" t="s">
        <v>440</v>
      </c>
      <c r="H45" t="s">
        <v>485</v>
      </c>
      <c r="I45" t="s">
        <v>150</v>
      </c>
      <c r="J45" t="s">
        <v>486</v>
      </c>
      <c r="K45" s="77">
        <v>3.86</v>
      </c>
      <c r="L45" t="s">
        <v>102</v>
      </c>
      <c r="M45" s="78">
        <v>3.27E-2</v>
      </c>
      <c r="N45" s="78">
        <v>1.14E-2</v>
      </c>
      <c r="O45" s="77">
        <v>7097000</v>
      </c>
      <c r="P45" s="77">
        <v>109.8</v>
      </c>
      <c r="Q45" s="77">
        <v>0</v>
      </c>
      <c r="R45" s="77">
        <v>7792.5060000000003</v>
      </c>
      <c r="S45" s="78">
        <v>2.2499999999999999E-2</v>
      </c>
      <c r="T45" s="78">
        <v>1.03E-2</v>
      </c>
      <c r="U45" s="78">
        <v>1E-4</v>
      </c>
    </row>
    <row r="46" spans="2:21">
      <c r="B46" s="79" t="s">
        <v>365</v>
      </c>
      <c r="C46" s="16"/>
      <c r="D46" s="16"/>
      <c r="E46" s="16"/>
      <c r="F46" s="16"/>
      <c r="K46" s="81">
        <v>4.8</v>
      </c>
      <c r="N46" s="80">
        <v>5.3600000000000002E-2</v>
      </c>
      <c r="O46" s="81">
        <v>5664889.1600000001</v>
      </c>
      <c r="Q46" s="81">
        <v>0</v>
      </c>
      <c r="R46" s="81">
        <v>5161.2805136759998</v>
      </c>
      <c r="T46" s="80">
        <v>6.7999999999999996E-3</v>
      </c>
      <c r="U46" s="80">
        <v>1E-4</v>
      </c>
    </row>
    <row r="47" spans="2:21">
      <c r="B47" t="s">
        <v>487</v>
      </c>
      <c r="C47" t="s">
        <v>488</v>
      </c>
      <c r="D47" t="s">
        <v>100</v>
      </c>
      <c r="E47" s="16"/>
      <c r="F47" t="s">
        <v>489</v>
      </c>
      <c r="G47" t="s">
        <v>490</v>
      </c>
      <c r="H47" t="s">
        <v>491</v>
      </c>
      <c r="I47" t="s">
        <v>416</v>
      </c>
      <c r="J47" t="s">
        <v>492</v>
      </c>
      <c r="K47" s="77">
        <v>4.8</v>
      </c>
      <c r="L47" t="s">
        <v>102</v>
      </c>
      <c r="M47" s="78">
        <v>4.6899999999999997E-2</v>
      </c>
      <c r="N47" s="78">
        <v>5.3600000000000002E-2</v>
      </c>
      <c r="O47" s="77">
        <v>5664889.1600000001</v>
      </c>
      <c r="P47" s="77">
        <v>91.11</v>
      </c>
      <c r="Q47" s="77">
        <v>0</v>
      </c>
      <c r="R47" s="77">
        <v>5161.2805136759998</v>
      </c>
      <c r="S47" s="78">
        <v>4.0000000000000001E-3</v>
      </c>
      <c r="T47" s="78">
        <v>6.7999999999999996E-3</v>
      </c>
      <c r="U47" s="78">
        <v>1E-4</v>
      </c>
    </row>
    <row r="48" spans="2:21">
      <c r="B48" s="79" t="s">
        <v>493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209</v>
      </c>
      <c r="C49" t="s">
        <v>209</v>
      </c>
      <c r="D49" s="16"/>
      <c r="E49" s="16"/>
      <c r="F49" s="16"/>
      <c r="G49" t="s">
        <v>209</v>
      </c>
      <c r="H49" t="s">
        <v>209</v>
      </c>
      <c r="K49" s="77">
        <v>0</v>
      </c>
      <c r="L49" t="s">
        <v>209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279</v>
      </c>
      <c r="C50" s="16"/>
      <c r="D50" s="16"/>
      <c r="E50" s="16"/>
      <c r="F50" s="16"/>
      <c r="K50" s="81">
        <v>5.33</v>
      </c>
      <c r="N50" s="80">
        <v>2.1700000000000001E-2</v>
      </c>
      <c r="O50" s="81">
        <v>46294000</v>
      </c>
      <c r="Q50" s="81">
        <v>0</v>
      </c>
      <c r="R50" s="81">
        <v>177453.27403554731</v>
      </c>
      <c r="T50" s="80">
        <v>0.2341</v>
      </c>
      <c r="U50" s="80">
        <v>2.5999999999999999E-3</v>
      </c>
    </row>
    <row r="51" spans="2:21">
      <c r="B51" s="79" t="s">
        <v>366</v>
      </c>
      <c r="C51" s="16"/>
      <c r="D51" s="16"/>
      <c r="E51" s="16"/>
      <c r="F51" s="16"/>
      <c r="K51" s="81">
        <v>4.93</v>
      </c>
      <c r="N51" s="80">
        <v>2.1399999999999999E-2</v>
      </c>
      <c r="O51" s="81">
        <v>33045000</v>
      </c>
      <c r="Q51" s="81">
        <v>0</v>
      </c>
      <c r="R51" s="81">
        <v>132334.08778745</v>
      </c>
      <c r="T51" s="80">
        <v>0.17460000000000001</v>
      </c>
      <c r="U51" s="80">
        <v>1.9E-3</v>
      </c>
    </row>
    <row r="52" spans="2:21">
      <c r="B52" t="s">
        <v>494</v>
      </c>
      <c r="C52" t="s">
        <v>495</v>
      </c>
      <c r="D52" t="s">
        <v>123</v>
      </c>
      <c r="E52" t="s">
        <v>496</v>
      </c>
      <c r="F52" t="s">
        <v>413</v>
      </c>
      <c r="G52" t="s">
        <v>497</v>
      </c>
      <c r="H52" t="s">
        <v>498</v>
      </c>
      <c r="I52" t="s">
        <v>499</v>
      </c>
      <c r="J52" t="s">
        <v>500</v>
      </c>
      <c r="K52" s="77">
        <v>5.12</v>
      </c>
      <c r="L52" t="s">
        <v>106</v>
      </c>
      <c r="M52" s="78">
        <v>7.7499999999999999E-2</v>
      </c>
      <c r="N52" s="78">
        <v>2.5000000000000001E-2</v>
      </c>
      <c r="O52" s="77">
        <v>14200000</v>
      </c>
      <c r="P52" s="77">
        <v>132.35839999999999</v>
      </c>
      <c r="Q52" s="77">
        <v>0</v>
      </c>
      <c r="R52" s="77">
        <v>60688.708851199997</v>
      </c>
      <c r="S52" s="78">
        <v>4.7300000000000002E-2</v>
      </c>
      <c r="T52" s="78">
        <v>8.0100000000000005E-2</v>
      </c>
      <c r="U52" s="78">
        <v>8.9999999999999998E-4</v>
      </c>
    </row>
    <row r="53" spans="2:21">
      <c r="B53" t="s">
        <v>501</v>
      </c>
      <c r="C53" t="s">
        <v>502</v>
      </c>
      <c r="D53" t="s">
        <v>123</v>
      </c>
      <c r="E53" t="s">
        <v>496</v>
      </c>
      <c r="F53" t="s">
        <v>413</v>
      </c>
      <c r="G53" t="s">
        <v>497</v>
      </c>
      <c r="H53" t="s">
        <v>498</v>
      </c>
      <c r="I53" t="s">
        <v>499</v>
      </c>
      <c r="J53" t="s">
        <v>503</v>
      </c>
      <c r="K53" s="77">
        <v>1.63</v>
      </c>
      <c r="L53" t="s">
        <v>106</v>
      </c>
      <c r="M53" s="78">
        <v>6.88E-2</v>
      </c>
      <c r="N53" s="78">
        <v>9.5999999999999992E-3</v>
      </c>
      <c r="O53" s="77">
        <v>16000000</v>
      </c>
      <c r="P53" s="77">
        <v>111.9922</v>
      </c>
      <c r="Q53" s="77">
        <v>0</v>
      </c>
      <c r="R53" s="77">
        <v>57859.650207999999</v>
      </c>
      <c r="S53" s="78">
        <v>3.2000000000000001E-2</v>
      </c>
      <c r="T53" s="78">
        <v>7.6300000000000007E-2</v>
      </c>
      <c r="U53" s="78">
        <v>8.0000000000000004E-4</v>
      </c>
    </row>
    <row r="54" spans="2:21">
      <c r="B54" t="s">
        <v>504</v>
      </c>
      <c r="C54" t="s">
        <v>505</v>
      </c>
      <c r="D54" t="s">
        <v>123</v>
      </c>
      <c r="E54" t="s">
        <v>496</v>
      </c>
      <c r="F54" t="s">
        <v>413</v>
      </c>
      <c r="G54" t="s">
        <v>497</v>
      </c>
      <c r="H54" t="s">
        <v>498</v>
      </c>
      <c r="I54" t="s">
        <v>499</v>
      </c>
      <c r="J54" t="s">
        <v>352</v>
      </c>
      <c r="K54" s="77">
        <v>17.91</v>
      </c>
      <c r="L54" t="s">
        <v>106</v>
      </c>
      <c r="M54" s="78">
        <v>8.1000000000000003E-2</v>
      </c>
      <c r="N54" s="78">
        <v>5.5199999999999999E-2</v>
      </c>
      <c r="O54" s="77">
        <v>2845000</v>
      </c>
      <c r="P54" s="77">
        <v>150.065</v>
      </c>
      <c r="Q54" s="77">
        <v>0</v>
      </c>
      <c r="R54" s="77">
        <v>13785.72872825</v>
      </c>
      <c r="S54" s="78">
        <v>2.2800000000000001E-2</v>
      </c>
      <c r="T54" s="78">
        <v>1.8200000000000001E-2</v>
      </c>
      <c r="U54" s="78">
        <v>2.0000000000000001E-4</v>
      </c>
    </row>
    <row r="55" spans="2:21">
      <c r="B55" s="79" t="s">
        <v>367</v>
      </c>
      <c r="C55" s="16"/>
      <c r="D55" s="16"/>
      <c r="E55" s="16"/>
      <c r="F55" s="16"/>
      <c r="K55" s="81">
        <v>6.51</v>
      </c>
      <c r="N55" s="80">
        <v>2.2499999999999999E-2</v>
      </c>
      <c r="O55" s="81">
        <v>13249000</v>
      </c>
      <c r="Q55" s="81">
        <v>0</v>
      </c>
      <c r="R55" s="81">
        <v>45119.1862480973</v>
      </c>
      <c r="T55" s="80">
        <v>5.9499999999999997E-2</v>
      </c>
      <c r="U55" s="80">
        <v>6.9999999999999999E-4</v>
      </c>
    </row>
    <row r="56" spans="2:21">
      <c r="B56" t="s">
        <v>506</v>
      </c>
      <c r="C56" t="s">
        <v>507</v>
      </c>
      <c r="D56" t="s">
        <v>508</v>
      </c>
      <c r="E56" t="s">
        <v>496</v>
      </c>
      <c r="F56" t="s">
        <v>509</v>
      </c>
      <c r="G56" t="s">
        <v>510</v>
      </c>
      <c r="H56" t="s">
        <v>415</v>
      </c>
      <c r="I56" t="s">
        <v>499</v>
      </c>
      <c r="J56" t="s">
        <v>511</v>
      </c>
      <c r="K56" s="77">
        <v>4.2300000000000004</v>
      </c>
      <c r="L56" t="s">
        <v>106</v>
      </c>
      <c r="M56" s="78">
        <v>2.1000000000000001E-2</v>
      </c>
      <c r="N56" s="78">
        <v>1.95E-2</v>
      </c>
      <c r="O56" s="77">
        <v>468000</v>
      </c>
      <c r="P56" s="77">
        <v>101.3356</v>
      </c>
      <c r="Q56" s="77">
        <v>0</v>
      </c>
      <c r="R56" s="77">
        <v>1531.3552132320001</v>
      </c>
      <c r="S56" s="78">
        <v>0.624</v>
      </c>
      <c r="T56" s="78">
        <v>2E-3</v>
      </c>
      <c r="U56" s="78">
        <v>0</v>
      </c>
    </row>
    <row r="57" spans="2:21">
      <c r="B57" t="s">
        <v>512</v>
      </c>
      <c r="C57" t="s">
        <v>513</v>
      </c>
      <c r="D57" t="s">
        <v>508</v>
      </c>
      <c r="E57" t="s">
        <v>496</v>
      </c>
      <c r="F57" t="s">
        <v>509</v>
      </c>
      <c r="G57" t="s">
        <v>510</v>
      </c>
      <c r="H57" t="s">
        <v>415</v>
      </c>
      <c r="I57" t="s">
        <v>499</v>
      </c>
      <c r="J57" t="s">
        <v>514</v>
      </c>
      <c r="K57" s="77">
        <v>5.96</v>
      </c>
      <c r="L57" t="s">
        <v>106</v>
      </c>
      <c r="M57" s="78">
        <v>2.4E-2</v>
      </c>
      <c r="N57" s="78">
        <v>2.4E-2</v>
      </c>
      <c r="O57" s="77">
        <v>1342000</v>
      </c>
      <c r="P57" s="77">
        <v>100.8083</v>
      </c>
      <c r="Q57" s="77">
        <v>0</v>
      </c>
      <c r="R57" s="77">
        <v>4368.3442093940002</v>
      </c>
      <c r="S57" s="78">
        <v>0</v>
      </c>
      <c r="T57" s="78">
        <v>5.7999999999999996E-3</v>
      </c>
      <c r="U57" s="78">
        <v>1E-4</v>
      </c>
    </row>
    <row r="58" spans="2:21">
      <c r="B58" t="s">
        <v>515</v>
      </c>
      <c r="C58" t="s">
        <v>516</v>
      </c>
      <c r="D58" t="s">
        <v>517</v>
      </c>
      <c r="E58" t="s">
        <v>496</v>
      </c>
      <c r="F58" t="s">
        <v>518</v>
      </c>
      <c r="G58" t="s">
        <v>519</v>
      </c>
      <c r="H58" t="s">
        <v>520</v>
      </c>
      <c r="I58" t="s">
        <v>499</v>
      </c>
      <c r="J58" t="s">
        <v>521</v>
      </c>
      <c r="K58" s="77">
        <v>5.6</v>
      </c>
      <c r="L58" t="s">
        <v>106</v>
      </c>
      <c r="M58" s="78">
        <v>3.4000000000000002E-2</v>
      </c>
      <c r="N58" s="78">
        <v>2.1999999999999999E-2</v>
      </c>
      <c r="O58" s="77">
        <v>543000</v>
      </c>
      <c r="P58" s="77">
        <v>108.0288</v>
      </c>
      <c r="Q58" s="77">
        <v>0</v>
      </c>
      <c r="R58" s="77">
        <v>1894.1197239359999</v>
      </c>
      <c r="S58" s="78">
        <v>0</v>
      </c>
      <c r="T58" s="78">
        <v>2.5000000000000001E-3</v>
      </c>
      <c r="U58" s="78">
        <v>0</v>
      </c>
    </row>
    <row r="59" spans="2:21">
      <c r="B59" t="s">
        <v>522</v>
      </c>
      <c r="C59" t="s">
        <v>523</v>
      </c>
      <c r="D59" t="s">
        <v>517</v>
      </c>
      <c r="E59" t="s">
        <v>496</v>
      </c>
      <c r="F59" t="s">
        <v>524</v>
      </c>
      <c r="G59" t="s">
        <v>525</v>
      </c>
      <c r="H59" t="s">
        <v>520</v>
      </c>
      <c r="I59" t="s">
        <v>499</v>
      </c>
      <c r="J59" t="s">
        <v>526</v>
      </c>
      <c r="K59" s="77">
        <v>4.5599999999999996</v>
      </c>
      <c r="L59" t="s">
        <v>106</v>
      </c>
      <c r="M59" s="78">
        <v>2.9499999999999998E-2</v>
      </c>
      <c r="N59" s="78">
        <v>1.04E-2</v>
      </c>
      <c r="O59" s="77">
        <v>688000</v>
      </c>
      <c r="P59" s="77">
        <v>109.43470000000001</v>
      </c>
      <c r="Q59" s="77">
        <v>0</v>
      </c>
      <c r="R59" s="77">
        <v>2431.148766544</v>
      </c>
      <c r="S59" s="78">
        <v>0</v>
      </c>
      <c r="T59" s="78">
        <v>3.2000000000000002E-3</v>
      </c>
      <c r="U59" s="78">
        <v>0</v>
      </c>
    </row>
    <row r="60" spans="2:21">
      <c r="B60" t="s">
        <v>527</v>
      </c>
      <c r="C60" t="s">
        <v>528</v>
      </c>
      <c r="D60" t="s">
        <v>517</v>
      </c>
      <c r="E60" t="s">
        <v>496</v>
      </c>
      <c r="F60" t="s">
        <v>529</v>
      </c>
      <c r="G60" t="s">
        <v>525</v>
      </c>
      <c r="H60" t="s">
        <v>530</v>
      </c>
      <c r="I60" t="s">
        <v>499</v>
      </c>
      <c r="J60" t="s">
        <v>531</v>
      </c>
      <c r="K60" s="77">
        <v>4.67</v>
      </c>
      <c r="L60" t="s">
        <v>106</v>
      </c>
      <c r="M60" s="78">
        <v>2.6499999999999999E-2</v>
      </c>
      <c r="N60" s="78">
        <v>1.23E-2</v>
      </c>
      <c r="O60" s="77">
        <v>987000</v>
      </c>
      <c r="P60" s="77">
        <v>108.18964</v>
      </c>
      <c r="Q60" s="77">
        <v>0</v>
      </c>
      <c r="R60" s="77">
        <v>3448.0287104171998</v>
      </c>
      <c r="S60" s="78">
        <v>0</v>
      </c>
      <c r="T60" s="78">
        <v>4.4999999999999997E-3</v>
      </c>
      <c r="U60" s="78">
        <v>1E-4</v>
      </c>
    </row>
    <row r="61" spans="2:21">
      <c r="B61" t="s">
        <v>532</v>
      </c>
      <c r="C61" t="s">
        <v>533</v>
      </c>
      <c r="D61" t="s">
        <v>534</v>
      </c>
      <c r="E61" t="s">
        <v>496</v>
      </c>
      <c r="F61" t="s">
        <v>535</v>
      </c>
      <c r="G61" t="s">
        <v>525</v>
      </c>
      <c r="H61" t="s">
        <v>530</v>
      </c>
      <c r="I61" t="s">
        <v>499</v>
      </c>
      <c r="J61" t="s">
        <v>536</v>
      </c>
      <c r="K61" s="77">
        <v>4.57</v>
      </c>
      <c r="L61" t="s">
        <v>106</v>
      </c>
      <c r="M61" s="78">
        <v>1.4999999999999999E-2</v>
      </c>
      <c r="N61" s="78">
        <v>1.6E-2</v>
      </c>
      <c r="O61" s="77">
        <v>799000</v>
      </c>
      <c r="P61" s="77">
        <v>99.998500000000007</v>
      </c>
      <c r="Q61" s="77">
        <v>0</v>
      </c>
      <c r="R61" s="77">
        <v>2579.9323004349999</v>
      </c>
      <c r="S61" s="78">
        <v>1.1000000000000001E-3</v>
      </c>
      <c r="T61" s="78">
        <v>3.3999999999999998E-3</v>
      </c>
      <c r="U61" s="78">
        <v>0</v>
      </c>
    </row>
    <row r="62" spans="2:21">
      <c r="B62" t="s">
        <v>537</v>
      </c>
      <c r="C62" t="s">
        <v>538</v>
      </c>
      <c r="D62" t="s">
        <v>517</v>
      </c>
      <c r="E62" t="s">
        <v>496</v>
      </c>
      <c r="F62" t="s">
        <v>539</v>
      </c>
      <c r="G62" t="s">
        <v>525</v>
      </c>
      <c r="H62" t="s">
        <v>540</v>
      </c>
      <c r="I62" t="s">
        <v>499</v>
      </c>
      <c r="J62" t="s">
        <v>541</v>
      </c>
      <c r="K62" s="77">
        <v>4.9800000000000004</v>
      </c>
      <c r="L62" t="s">
        <v>106</v>
      </c>
      <c r="M62" s="78">
        <v>4.1300000000000003E-2</v>
      </c>
      <c r="N62" s="78">
        <v>1.5699999999999999E-2</v>
      </c>
      <c r="O62" s="77">
        <v>885000</v>
      </c>
      <c r="P62" s="77">
        <v>113.51260000000001</v>
      </c>
      <c r="Q62" s="77">
        <v>0</v>
      </c>
      <c r="R62" s="77">
        <v>3243.8098407900002</v>
      </c>
      <c r="S62" s="78">
        <v>0</v>
      </c>
      <c r="T62" s="78">
        <v>4.3E-3</v>
      </c>
      <c r="U62" s="78">
        <v>0</v>
      </c>
    </row>
    <row r="63" spans="2:21">
      <c r="B63" t="s">
        <v>542</v>
      </c>
      <c r="C63" t="s">
        <v>543</v>
      </c>
      <c r="D63" t="s">
        <v>517</v>
      </c>
      <c r="E63" t="s">
        <v>496</v>
      </c>
      <c r="F63" t="s">
        <v>544</v>
      </c>
      <c r="G63" t="s">
        <v>545</v>
      </c>
      <c r="H63" t="s">
        <v>498</v>
      </c>
      <c r="I63" t="s">
        <v>499</v>
      </c>
      <c r="J63" t="s">
        <v>546</v>
      </c>
      <c r="K63" s="77">
        <v>9.0399999999999991</v>
      </c>
      <c r="L63" t="s">
        <v>106</v>
      </c>
      <c r="M63" s="78">
        <v>2.2499999999999999E-2</v>
      </c>
      <c r="N63" s="78">
        <v>2.53E-2</v>
      </c>
      <c r="O63" s="77">
        <v>1174000</v>
      </c>
      <c r="P63" s="77">
        <v>98.025750000000002</v>
      </c>
      <c r="Q63" s="77">
        <v>0</v>
      </c>
      <c r="R63" s="77">
        <v>3716.0052228449999</v>
      </c>
      <c r="S63" s="78">
        <v>5.0000000000000001E-4</v>
      </c>
      <c r="T63" s="78">
        <v>4.8999999999999998E-3</v>
      </c>
      <c r="U63" s="78">
        <v>1E-4</v>
      </c>
    </row>
    <row r="64" spans="2:21">
      <c r="B64" t="s">
        <v>547</v>
      </c>
      <c r="C64" t="s">
        <v>548</v>
      </c>
      <c r="D64" t="s">
        <v>517</v>
      </c>
      <c r="E64" t="s">
        <v>496</v>
      </c>
      <c r="F64" t="s">
        <v>549</v>
      </c>
      <c r="G64" t="s">
        <v>550</v>
      </c>
      <c r="H64" t="s">
        <v>498</v>
      </c>
      <c r="I64" t="s">
        <v>499</v>
      </c>
      <c r="J64" t="s">
        <v>511</v>
      </c>
      <c r="K64" s="77">
        <v>8.3800000000000008</v>
      </c>
      <c r="L64" t="s">
        <v>106</v>
      </c>
      <c r="M64" s="78">
        <v>0.02</v>
      </c>
      <c r="N64" s="78">
        <v>2.5100000000000001E-2</v>
      </c>
      <c r="O64" s="77">
        <v>1276000</v>
      </c>
      <c r="P64" s="77">
        <v>96.578199999999995</v>
      </c>
      <c r="Q64" s="77">
        <v>0</v>
      </c>
      <c r="R64" s="77">
        <v>3979.2188595279999</v>
      </c>
      <c r="S64" s="78">
        <v>0</v>
      </c>
      <c r="T64" s="78">
        <v>5.3E-3</v>
      </c>
      <c r="U64" s="78">
        <v>1E-4</v>
      </c>
    </row>
    <row r="65" spans="2:21">
      <c r="B65" t="s">
        <v>551</v>
      </c>
      <c r="C65" t="s">
        <v>552</v>
      </c>
      <c r="D65" t="s">
        <v>517</v>
      </c>
      <c r="E65" t="s">
        <v>496</v>
      </c>
      <c r="F65" t="s">
        <v>553</v>
      </c>
      <c r="G65" t="s">
        <v>554</v>
      </c>
      <c r="H65" t="s">
        <v>555</v>
      </c>
      <c r="I65" t="s">
        <v>345</v>
      </c>
      <c r="J65" t="s">
        <v>556</v>
      </c>
      <c r="K65" s="77">
        <v>5.31</v>
      </c>
      <c r="L65" t="s">
        <v>106</v>
      </c>
      <c r="M65" s="78">
        <v>4.2000000000000003E-2</v>
      </c>
      <c r="N65" s="78">
        <v>2.1700000000000001E-2</v>
      </c>
      <c r="O65" s="77">
        <v>1207000</v>
      </c>
      <c r="P65" s="77">
        <v>113.5163</v>
      </c>
      <c r="Q65" s="77">
        <v>0</v>
      </c>
      <c r="R65" s="77">
        <v>4424.1876816889999</v>
      </c>
      <c r="S65" s="78">
        <v>1.6000000000000001E-3</v>
      </c>
      <c r="T65" s="78">
        <v>5.7999999999999996E-3</v>
      </c>
      <c r="U65" s="78">
        <v>1E-4</v>
      </c>
    </row>
    <row r="66" spans="2:21">
      <c r="B66" t="s">
        <v>557</v>
      </c>
      <c r="C66" t="s">
        <v>558</v>
      </c>
      <c r="D66" t="s">
        <v>123</v>
      </c>
      <c r="E66" t="s">
        <v>496</v>
      </c>
      <c r="F66" t="s">
        <v>559</v>
      </c>
      <c r="G66" t="s">
        <v>497</v>
      </c>
      <c r="H66" t="s">
        <v>555</v>
      </c>
      <c r="I66" t="s">
        <v>345</v>
      </c>
      <c r="J66" t="s">
        <v>560</v>
      </c>
      <c r="K66" s="77">
        <v>7.63</v>
      </c>
      <c r="L66" t="s">
        <v>106</v>
      </c>
      <c r="M66" s="78">
        <v>3.8800000000000001E-2</v>
      </c>
      <c r="N66" s="78">
        <v>2.76E-2</v>
      </c>
      <c r="O66" s="77">
        <v>1268000</v>
      </c>
      <c r="P66" s="77">
        <v>109.31959999999999</v>
      </c>
      <c r="Q66" s="77">
        <v>0</v>
      </c>
      <c r="R66" s="77">
        <v>4475.9510929119997</v>
      </c>
      <c r="S66" s="78">
        <v>0</v>
      </c>
      <c r="T66" s="78">
        <v>5.8999999999999999E-3</v>
      </c>
      <c r="U66" s="78">
        <v>1E-4</v>
      </c>
    </row>
    <row r="67" spans="2:21">
      <c r="B67" t="s">
        <v>561</v>
      </c>
      <c r="C67" t="s">
        <v>562</v>
      </c>
      <c r="D67" t="s">
        <v>123</v>
      </c>
      <c r="E67" t="s">
        <v>496</v>
      </c>
      <c r="F67" t="s">
        <v>563</v>
      </c>
      <c r="G67" t="s">
        <v>550</v>
      </c>
      <c r="H67" t="s">
        <v>564</v>
      </c>
      <c r="I67" t="s">
        <v>499</v>
      </c>
      <c r="J67" t="s">
        <v>560</v>
      </c>
      <c r="K67" s="77">
        <v>7.82</v>
      </c>
      <c r="L67" t="s">
        <v>106</v>
      </c>
      <c r="M67" s="78">
        <v>3.4200000000000001E-2</v>
      </c>
      <c r="N67" s="78">
        <v>2.9399999999999999E-2</v>
      </c>
      <c r="O67" s="77">
        <v>1247000</v>
      </c>
      <c r="P67" s="77">
        <v>105.3802</v>
      </c>
      <c r="Q67" s="77">
        <v>0</v>
      </c>
      <c r="R67" s="77">
        <v>4243.2001425259996</v>
      </c>
      <c r="S67" s="78">
        <v>0</v>
      </c>
      <c r="T67" s="78">
        <v>5.5999999999999999E-3</v>
      </c>
      <c r="U67" s="78">
        <v>1E-4</v>
      </c>
    </row>
    <row r="68" spans="2:21">
      <c r="B68" t="s">
        <v>565</v>
      </c>
      <c r="C68" t="s">
        <v>566</v>
      </c>
      <c r="D68" t="s">
        <v>123</v>
      </c>
      <c r="E68" t="s">
        <v>496</v>
      </c>
      <c r="F68" t="s">
        <v>567</v>
      </c>
      <c r="G68" t="s">
        <v>525</v>
      </c>
      <c r="H68" t="s">
        <v>555</v>
      </c>
      <c r="I68" t="s">
        <v>345</v>
      </c>
      <c r="J68" t="s">
        <v>568</v>
      </c>
      <c r="K68" s="77">
        <v>8.5500000000000007</v>
      </c>
      <c r="L68" t="s">
        <v>106</v>
      </c>
      <c r="M68" s="78">
        <v>2.7E-2</v>
      </c>
      <c r="N68" s="78">
        <v>2.5100000000000001E-2</v>
      </c>
      <c r="O68" s="77">
        <v>574000</v>
      </c>
      <c r="P68" s="77">
        <v>102.62</v>
      </c>
      <c r="Q68" s="77">
        <v>0</v>
      </c>
      <c r="R68" s="77">
        <v>1902.0062852000001</v>
      </c>
      <c r="S68" s="78">
        <v>8.0000000000000004E-4</v>
      </c>
      <c r="T68" s="78">
        <v>2.5000000000000001E-3</v>
      </c>
      <c r="U68" s="78">
        <v>0</v>
      </c>
    </row>
    <row r="69" spans="2:21">
      <c r="B69" t="s">
        <v>569</v>
      </c>
      <c r="C69" t="s">
        <v>570</v>
      </c>
      <c r="D69" t="s">
        <v>123</v>
      </c>
      <c r="E69" t="s">
        <v>496</v>
      </c>
      <c r="F69" t="s">
        <v>571</v>
      </c>
      <c r="G69" t="s">
        <v>554</v>
      </c>
      <c r="H69" t="s">
        <v>209</v>
      </c>
      <c r="I69" t="s">
        <v>210</v>
      </c>
      <c r="J69" t="s">
        <v>572</v>
      </c>
      <c r="K69" s="77">
        <v>7.49</v>
      </c>
      <c r="L69" t="s">
        <v>106</v>
      </c>
      <c r="M69" s="78">
        <v>4.8099999999999997E-2</v>
      </c>
      <c r="N69" s="78">
        <v>3.2000000000000001E-2</v>
      </c>
      <c r="O69" s="77">
        <v>791000</v>
      </c>
      <c r="P69" s="77">
        <v>112.83168999999999</v>
      </c>
      <c r="Q69" s="77">
        <v>0</v>
      </c>
      <c r="R69" s="77">
        <v>2881.8781986490999</v>
      </c>
      <c r="S69" s="78">
        <v>2.9999999999999997E-4</v>
      </c>
      <c r="T69" s="78">
        <v>3.8E-3</v>
      </c>
      <c r="U69" s="78">
        <v>0</v>
      </c>
    </row>
    <row r="70" spans="2:21">
      <c r="B70" t="s">
        <v>281</v>
      </c>
      <c r="C70" s="16"/>
      <c r="D70" s="16"/>
      <c r="E70" s="16"/>
      <c r="F70" s="16"/>
    </row>
    <row r="71" spans="2:21">
      <c r="B71" t="s">
        <v>360</v>
      </c>
      <c r="C71" s="16"/>
      <c r="D71" s="16"/>
      <c r="E71" s="16"/>
      <c r="F71" s="16"/>
    </row>
    <row r="72" spans="2:21">
      <c r="B72" t="s">
        <v>361</v>
      </c>
      <c r="C72" s="16"/>
      <c r="D72" s="16"/>
      <c r="E72" s="16"/>
      <c r="F72" s="16"/>
    </row>
    <row r="73" spans="2:21">
      <c r="B73" t="s">
        <v>362</v>
      </c>
      <c r="C73" s="16"/>
      <c r="D73" s="16"/>
      <c r="E73" s="16"/>
      <c r="F73" s="16"/>
    </row>
    <row r="74" spans="2:21">
      <c r="B74" t="s">
        <v>363</v>
      </c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46038984.840000004</v>
      </c>
      <c r="J11" s="7"/>
      <c r="K11" s="75">
        <v>89.265870000000007</v>
      </c>
      <c r="L11" s="75">
        <v>1607023.7736375751</v>
      </c>
      <c r="M11" s="7"/>
      <c r="N11" s="76">
        <v>1</v>
      </c>
      <c r="O11" s="76">
        <v>2.3599999999999999E-2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43736095.840000004</v>
      </c>
      <c r="K12" s="81">
        <v>89.265870000000007</v>
      </c>
      <c r="L12" s="81">
        <v>1285035.264421005</v>
      </c>
      <c r="N12" s="80">
        <v>0.79959999999999998</v>
      </c>
      <c r="O12" s="80">
        <v>1.8800000000000001E-2</v>
      </c>
    </row>
    <row r="13" spans="2:62">
      <c r="B13" s="79" t="s">
        <v>573</v>
      </c>
      <c r="E13" s="16"/>
      <c r="F13" s="16"/>
      <c r="G13" s="16"/>
      <c r="I13" s="81">
        <v>42269064.840000004</v>
      </c>
      <c r="K13" s="81">
        <v>89.265870000000007</v>
      </c>
      <c r="L13" s="81">
        <v>1260626.9861560049</v>
      </c>
      <c r="N13" s="80">
        <v>0.78439999999999999</v>
      </c>
      <c r="O13" s="80">
        <v>1.8499999999999999E-2</v>
      </c>
    </row>
    <row r="14" spans="2:62">
      <c r="B14" t="s">
        <v>574</v>
      </c>
      <c r="C14" t="s">
        <v>575</v>
      </c>
      <c r="D14" t="s">
        <v>100</v>
      </c>
      <c r="E14" s="16"/>
      <c r="F14" t="s">
        <v>576</v>
      </c>
      <c r="G14" t="s">
        <v>3041</v>
      </c>
      <c r="H14" t="s">
        <v>102</v>
      </c>
      <c r="I14" s="77">
        <v>203182</v>
      </c>
      <c r="J14" s="77">
        <v>21770</v>
      </c>
      <c r="K14" s="77">
        <v>0</v>
      </c>
      <c r="L14" s="77">
        <v>44232.721400000002</v>
      </c>
      <c r="M14" s="78">
        <v>3.5999999999999999E-3</v>
      </c>
      <c r="N14" s="78">
        <v>2.75E-2</v>
      </c>
      <c r="O14" s="78">
        <v>5.9999999999999995E-4</v>
      </c>
    </row>
    <row r="15" spans="2:62">
      <c r="B15" t="s">
        <v>577</v>
      </c>
      <c r="C15" t="s">
        <v>578</v>
      </c>
      <c r="D15" t="s">
        <v>100</v>
      </c>
      <c r="E15" s="16"/>
      <c r="F15" t="s">
        <v>579</v>
      </c>
      <c r="G15" t="s">
        <v>3041</v>
      </c>
      <c r="H15" t="s">
        <v>102</v>
      </c>
      <c r="I15" s="77">
        <v>613614</v>
      </c>
      <c r="J15" s="77">
        <v>1367</v>
      </c>
      <c r="K15" s="77">
        <v>0</v>
      </c>
      <c r="L15" s="77">
        <v>8388.1033800000005</v>
      </c>
      <c r="M15" s="78">
        <v>1.2999999999999999E-3</v>
      </c>
      <c r="N15" s="78">
        <v>5.1999999999999998E-3</v>
      </c>
      <c r="O15" s="78">
        <v>1E-4</v>
      </c>
    </row>
    <row r="16" spans="2:62">
      <c r="B16" t="s">
        <v>580</v>
      </c>
      <c r="C16" t="s">
        <v>581</v>
      </c>
      <c r="D16" t="s">
        <v>100</v>
      </c>
      <c r="E16" s="16"/>
      <c r="F16" t="s">
        <v>582</v>
      </c>
      <c r="G16" t="s">
        <v>3042</v>
      </c>
      <c r="H16" t="s">
        <v>102</v>
      </c>
      <c r="I16" s="77">
        <v>188448</v>
      </c>
      <c r="J16" s="77">
        <v>7626</v>
      </c>
      <c r="K16" s="77">
        <v>0</v>
      </c>
      <c r="L16" s="77">
        <v>14371.04448</v>
      </c>
      <c r="M16" s="78">
        <v>1.6999999999999999E-3</v>
      </c>
      <c r="N16" s="78">
        <v>8.8999999999999999E-3</v>
      </c>
      <c r="O16" s="78">
        <v>2.0000000000000001E-4</v>
      </c>
    </row>
    <row r="17" spans="2:15">
      <c r="B17" t="s">
        <v>583</v>
      </c>
      <c r="C17" t="s">
        <v>584</v>
      </c>
      <c r="D17" t="s">
        <v>100</v>
      </c>
      <c r="E17" s="16"/>
      <c r="F17" t="s">
        <v>585</v>
      </c>
      <c r="G17" t="s">
        <v>3043</v>
      </c>
      <c r="H17" t="s">
        <v>102</v>
      </c>
      <c r="I17" s="77">
        <v>1139611</v>
      </c>
      <c r="J17" s="77">
        <v>2620</v>
      </c>
      <c r="K17" s="77">
        <v>0</v>
      </c>
      <c r="L17" s="77">
        <v>29857.808199999999</v>
      </c>
      <c r="M17" s="78">
        <v>4.1999999999999997E-3</v>
      </c>
      <c r="N17" s="78">
        <v>1.8599999999999998E-2</v>
      </c>
      <c r="O17" s="78">
        <v>4.0000000000000002E-4</v>
      </c>
    </row>
    <row r="18" spans="2:15">
      <c r="B18" t="s">
        <v>586</v>
      </c>
      <c r="C18" t="s">
        <v>587</v>
      </c>
      <c r="D18" t="s">
        <v>100</v>
      </c>
      <c r="E18" s="16"/>
      <c r="F18" t="s">
        <v>588</v>
      </c>
      <c r="G18" t="s">
        <v>414</v>
      </c>
      <c r="H18" t="s">
        <v>102</v>
      </c>
      <c r="I18" s="77">
        <v>287367</v>
      </c>
      <c r="J18" s="77">
        <v>2954</v>
      </c>
      <c r="K18" s="77">
        <v>0</v>
      </c>
      <c r="L18" s="77">
        <v>8488.8211800000008</v>
      </c>
      <c r="M18" s="78">
        <v>1.5E-3</v>
      </c>
      <c r="N18" s="78">
        <v>5.3E-3</v>
      </c>
      <c r="O18" s="78">
        <v>1E-4</v>
      </c>
    </row>
    <row r="19" spans="2:15">
      <c r="B19" t="s">
        <v>589</v>
      </c>
      <c r="C19" t="s">
        <v>590</v>
      </c>
      <c r="D19" t="s">
        <v>100</v>
      </c>
      <c r="E19" s="16"/>
      <c r="F19" t="s">
        <v>588</v>
      </c>
      <c r="G19" t="s">
        <v>414</v>
      </c>
      <c r="H19" t="s">
        <v>102</v>
      </c>
      <c r="I19" s="77">
        <v>6682.95</v>
      </c>
      <c r="J19" s="77">
        <v>424.39</v>
      </c>
      <c r="K19" s="77">
        <v>0</v>
      </c>
      <c r="L19" s="77">
        <v>28.361771505</v>
      </c>
      <c r="M19" s="78">
        <v>1.6000000000000001E-3</v>
      </c>
      <c r="N19" s="78">
        <v>0</v>
      </c>
      <c r="O19" s="78">
        <v>0</v>
      </c>
    </row>
    <row r="20" spans="2:15">
      <c r="B20" t="s">
        <v>591</v>
      </c>
      <c r="C20" t="s">
        <v>592</v>
      </c>
      <c r="D20" t="s">
        <v>100</v>
      </c>
      <c r="E20" s="16"/>
      <c r="F20" t="s">
        <v>593</v>
      </c>
      <c r="G20" t="s">
        <v>440</v>
      </c>
      <c r="H20" t="s">
        <v>102</v>
      </c>
      <c r="I20" s="77">
        <v>562494</v>
      </c>
      <c r="J20" s="77">
        <v>3687</v>
      </c>
      <c r="K20" s="77">
        <v>0</v>
      </c>
      <c r="L20" s="77">
        <v>20739.153780000001</v>
      </c>
      <c r="M20" s="78">
        <v>2.2000000000000001E-3</v>
      </c>
      <c r="N20" s="78">
        <v>1.29E-2</v>
      </c>
      <c r="O20" s="78">
        <v>2.9999999999999997E-4</v>
      </c>
    </row>
    <row r="21" spans="2:15">
      <c r="B21" t="s">
        <v>594</v>
      </c>
      <c r="C21" t="s">
        <v>595</v>
      </c>
      <c r="D21" t="s">
        <v>100</v>
      </c>
      <c r="E21" s="16"/>
      <c r="F21" t="s">
        <v>596</v>
      </c>
      <c r="G21" t="s">
        <v>440</v>
      </c>
      <c r="H21" t="s">
        <v>102</v>
      </c>
      <c r="I21" s="77">
        <v>537386</v>
      </c>
      <c r="J21" s="77">
        <v>3338</v>
      </c>
      <c r="K21" s="77">
        <v>0</v>
      </c>
      <c r="L21" s="77">
        <v>17937.944680000001</v>
      </c>
      <c r="M21" s="78">
        <v>2.3999999999999998E-3</v>
      </c>
      <c r="N21" s="78">
        <v>1.12E-2</v>
      </c>
      <c r="O21" s="78">
        <v>2.9999999999999997E-4</v>
      </c>
    </row>
    <row r="22" spans="2:15">
      <c r="B22" t="s">
        <v>597</v>
      </c>
      <c r="C22" t="s">
        <v>598</v>
      </c>
      <c r="D22" t="s">
        <v>100</v>
      </c>
      <c r="E22" s="16"/>
      <c r="F22" t="s">
        <v>599</v>
      </c>
      <c r="G22" t="s">
        <v>600</v>
      </c>
      <c r="H22" t="s">
        <v>102</v>
      </c>
      <c r="I22" s="77">
        <v>91509</v>
      </c>
      <c r="J22" s="77">
        <v>46960</v>
      </c>
      <c r="K22" s="77">
        <v>0</v>
      </c>
      <c r="L22" s="77">
        <v>42972.626400000001</v>
      </c>
      <c r="M22" s="78">
        <v>2.0999999999999999E-3</v>
      </c>
      <c r="N22" s="78">
        <v>2.6700000000000002E-2</v>
      </c>
      <c r="O22" s="78">
        <v>5.9999999999999995E-4</v>
      </c>
    </row>
    <row r="23" spans="2:15">
      <c r="B23" t="s">
        <v>601</v>
      </c>
      <c r="C23" t="s">
        <v>602</v>
      </c>
      <c r="D23" t="s">
        <v>100</v>
      </c>
      <c r="E23" s="16"/>
      <c r="F23" t="s">
        <v>603</v>
      </c>
      <c r="G23" t="s">
        <v>604</v>
      </c>
      <c r="H23" t="s">
        <v>102</v>
      </c>
      <c r="I23" s="77">
        <v>180863</v>
      </c>
      <c r="J23" s="77">
        <v>7450</v>
      </c>
      <c r="K23" s="77">
        <v>0</v>
      </c>
      <c r="L23" s="77">
        <v>13474.2935</v>
      </c>
      <c r="M23" s="78">
        <v>1.8E-3</v>
      </c>
      <c r="N23" s="78">
        <v>8.3999999999999995E-3</v>
      </c>
      <c r="O23" s="78">
        <v>2.0000000000000001E-4</v>
      </c>
    </row>
    <row r="24" spans="2:15">
      <c r="B24" t="s">
        <v>605</v>
      </c>
      <c r="C24" t="s">
        <v>606</v>
      </c>
      <c r="D24" t="s">
        <v>100</v>
      </c>
      <c r="E24" s="16"/>
      <c r="F24" t="s">
        <v>607</v>
      </c>
      <c r="G24" t="s">
        <v>604</v>
      </c>
      <c r="H24" t="s">
        <v>102</v>
      </c>
      <c r="I24" s="77">
        <v>1087677.3</v>
      </c>
      <c r="J24" s="77">
        <v>1900</v>
      </c>
      <c r="K24" s="77">
        <v>0</v>
      </c>
      <c r="L24" s="77">
        <v>20665.868699999999</v>
      </c>
      <c r="M24" s="78">
        <v>2.5000000000000001E-3</v>
      </c>
      <c r="N24" s="78">
        <v>1.29E-2</v>
      </c>
      <c r="O24" s="78">
        <v>2.9999999999999997E-4</v>
      </c>
    </row>
    <row r="25" spans="2:15">
      <c r="B25" t="s">
        <v>608</v>
      </c>
      <c r="C25" t="s">
        <v>609</v>
      </c>
      <c r="D25" t="s">
        <v>100</v>
      </c>
      <c r="E25" s="16"/>
      <c r="F25" t="s">
        <v>610</v>
      </c>
      <c r="G25" t="s">
        <v>371</v>
      </c>
      <c r="H25" t="s">
        <v>102</v>
      </c>
      <c r="I25" s="77">
        <v>223548</v>
      </c>
      <c r="J25" s="77">
        <v>11820</v>
      </c>
      <c r="K25" s="77">
        <v>0</v>
      </c>
      <c r="L25" s="77">
        <v>26423.373599999999</v>
      </c>
      <c r="M25" s="78">
        <v>2.2000000000000001E-3</v>
      </c>
      <c r="N25" s="78">
        <v>1.6400000000000001E-2</v>
      </c>
      <c r="O25" s="78">
        <v>4.0000000000000002E-4</v>
      </c>
    </row>
    <row r="26" spans="2:15">
      <c r="B26" t="s">
        <v>611</v>
      </c>
      <c r="C26" t="s">
        <v>612</v>
      </c>
      <c r="D26" t="s">
        <v>100</v>
      </c>
      <c r="E26" s="16"/>
      <c r="F26" t="s">
        <v>464</v>
      </c>
      <c r="G26" t="s">
        <v>371</v>
      </c>
      <c r="H26" t="s">
        <v>102</v>
      </c>
      <c r="I26" s="77">
        <v>4835246.8099999996</v>
      </c>
      <c r="J26" s="77">
        <v>1712</v>
      </c>
      <c r="K26" s="77">
        <v>0</v>
      </c>
      <c r="L26" s="77">
        <v>82779.425387199997</v>
      </c>
      <c r="M26" s="78">
        <v>4.1999999999999997E-3</v>
      </c>
      <c r="N26" s="78">
        <v>5.1499999999999997E-2</v>
      </c>
      <c r="O26" s="78">
        <v>1.1999999999999999E-3</v>
      </c>
    </row>
    <row r="27" spans="2:15">
      <c r="B27" t="s">
        <v>613</v>
      </c>
      <c r="C27" t="s">
        <v>614</v>
      </c>
      <c r="D27" t="s">
        <v>100</v>
      </c>
      <c r="E27" s="16"/>
      <c r="F27" t="s">
        <v>450</v>
      </c>
      <c r="G27" t="s">
        <v>371</v>
      </c>
      <c r="H27" t="s">
        <v>102</v>
      </c>
      <c r="I27" s="77">
        <v>3925843.61</v>
      </c>
      <c r="J27" s="77">
        <v>2850</v>
      </c>
      <c r="K27" s="77">
        <v>0</v>
      </c>
      <c r="L27" s="77">
        <v>111886.542885</v>
      </c>
      <c r="M27" s="78">
        <v>2.8999999999999998E-3</v>
      </c>
      <c r="N27" s="78">
        <v>6.9599999999999995E-2</v>
      </c>
      <c r="O27" s="78">
        <v>1.6000000000000001E-3</v>
      </c>
    </row>
    <row r="28" spans="2:15">
      <c r="B28" t="s">
        <v>615</v>
      </c>
      <c r="C28" t="s">
        <v>616</v>
      </c>
      <c r="D28" t="s">
        <v>100</v>
      </c>
      <c r="E28" s="16"/>
      <c r="F28" t="s">
        <v>617</v>
      </c>
      <c r="G28" t="s">
        <v>371</v>
      </c>
      <c r="H28" t="s">
        <v>102</v>
      </c>
      <c r="I28" s="77">
        <v>597980</v>
      </c>
      <c r="J28" s="77">
        <v>10900</v>
      </c>
      <c r="K28" s="77">
        <v>0</v>
      </c>
      <c r="L28" s="77">
        <v>65179.82</v>
      </c>
      <c r="M28" s="78">
        <v>2.3E-3</v>
      </c>
      <c r="N28" s="78">
        <v>4.0599999999999997E-2</v>
      </c>
      <c r="O28" s="78">
        <v>1E-3</v>
      </c>
    </row>
    <row r="29" spans="2:15">
      <c r="B29" t="s">
        <v>618</v>
      </c>
      <c r="C29" t="s">
        <v>619</v>
      </c>
      <c r="D29" t="s">
        <v>100</v>
      </c>
      <c r="E29" s="16"/>
      <c r="F29" t="s">
        <v>375</v>
      </c>
      <c r="G29" t="s">
        <v>371</v>
      </c>
      <c r="H29" t="s">
        <v>102</v>
      </c>
      <c r="I29" s="77">
        <v>4019143.01</v>
      </c>
      <c r="J29" s="77">
        <v>2749</v>
      </c>
      <c r="K29" s="77">
        <v>0</v>
      </c>
      <c r="L29" s="77">
        <v>110486.2413449</v>
      </c>
      <c r="M29" s="78">
        <v>2.5999999999999999E-3</v>
      </c>
      <c r="N29" s="78">
        <v>6.88E-2</v>
      </c>
      <c r="O29" s="78">
        <v>1.6000000000000001E-3</v>
      </c>
    </row>
    <row r="30" spans="2:15">
      <c r="B30" t="s">
        <v>620</v>
      </c>
      <c r="C30" t="s">
        <v>621</v>
      </c>
      <c r="D30" t="s">
        <v>100</v>
      </c>
      <c r="E30" s="16"/>
      <c r="F30" t="s">
        <v>622</v>
      </c>
      <c r="G30" t="s">
        <v>623</v>
      </c>
      <c r="H30" t="s">
        <v>102</v>
      </c>
      <c r="I30" s="77">
        <v>8047</v>
      </c>
      <c r="J30" s="77">
        <v>203140</v>
      </c>
      <c r="K30" s="77">
        <v>89.265870000000007</v>
      </c>
      <c r="L30" s="77">
        <v>16435.94167</v>
      </c>
      <c r="M30" s="78">
        <v>2E-3</v>
      </c>
      <c r="N30" s="78">
        <v>1.0200000000000001E-2</v>
      </c>
      <c r="O30" s="78">
        <v>2.0000000000000001E-4</v>
      </c>
    </row>
    <row r="31" spans="2:15">
      <c r="B31" t="s">
        <v>624</v>
      </c>
      <c r="C31" t="s">
        <v>625</v>
      </c>
      <c r="D31" t="s">
        <v>100</v>
      </c>
      <c r="E31" s="16"/>
      <c r="F31" t="s">
        <v>626</v>
      </c>
      <c r="G31" t="s">
        <v>623</v>
      </c>
      <c r="H31" t="s">
        <v>102</v>
      </c>
      <c r="I31" s="77">
        <v>21434</v>
      </c>
      <c r="J31" s="77">
        <v>100410</v>
      </c>
      <c r="K31" s="77">
        <v>0</v>
      </c>
      <c r="L31" s="77">
        <v>21521.879400000002</v>
      </c>
      <c r="M31" s="78">
        <v>2.8E-3</v>
      </c>
      <c r="N31" s="78">
        <v>1.34E-2</v>
      </c>
      <c r="O31" s="78">
        <v>2.9999999999999997E-4</v>
      </c>
    </row>
    <row r="32" spans="2:15">
      <c r="B32" t="s">
        <v>627</v>
      </c>
      <c r="C32" t="s">
        <v>628</v>
      </c>
      <c r="D32" t="s">
        <v>100</v>
      </c>
      <c r="E32" s="16"/>
      <c r="F32" t="s">
        <v>629</v>
      </c>
      <c r="G32" t="s">
        <v>630</v>
      </c>
      <c r="H32" t="s">
        <v>102</v>
      </c>
      <c r="I32" s="77">
        <v>1213164</v>
      </c>
      <c r="J32" s="77">
        <v>1177</v>
      </c>
      <c r="K32" s="77">
        <v>0</v>
      </c>
      <c r="L32" s="77">
        <v>14278.940280000001</v>
      </c>
      <c r="M32" s="78">
        <v>1.8E-3</v>
      </c>
      <c r="N32" s="78">
        <v>8.8999999999999999E-3</v>
      </c>
      <c r="O32" s="78">
        <v>2.0000000000000001E-4</v>
      </c>
    </row>
    <row r="33" spans="2:15">
      <c r="B33" t="s">
        <v>631</v>
      </c>
      <c r="C33" t="s">
        <v>632</v>
      </c>
      <c r="D33" t="s">
        <v>100</v>
      </c>
      <c r="E33" s="16"/>
      <c r="F33" t="s">
        <v>633</v>
      </c>
      <c r="G33" t="s">
        <v>490</v>
      </c>
      <c r="H33" t="s">
        <v>102</v>
      </c>
      <c r="I33" s="77">
        <v>1340312.6000000001</v>
      </c>
      <c r="J33" s="77">
        <v>562.5</v>
      </c>
      <c r="K33" s="77">
        <v>0</v>
      </c>
      <c r="L33" s="77">
        <v>7539.2583750000003</v>
      </c>
      <c r="M33" s="78">
        <v>1.1000000000000001E-3</v>
      </c>
      <c r="N33" s="78">
        <v>4.7000000000000002E-3</v>
      </c>
      <c r="O33" s="78">
        <v>1E-4</v>
      </c>
    </row>
    <row r="34" spans="2:15">
      <c r="B34" t="s">
        <v>634</v>
      </c>
      <c r="C34" t="s">
        <v>635</v>
      </c>
      <c r="D34" t="s">
        <v>100</v>
      </c>
      <c r="E34" s="16"/>
      <c r="F34" t="s">
        <v>636</v>
      </c>
      <c r="G34" t="s">
        <v>637</v>
      </c>
      <c r="H34" t="s">
        <v>102</v>
      </c>
      <c r="I34" s="77">
        <v>3450515</v>
      </c>
      <c r="J34" s="77">
        <v>2370</v>
      </c>
      <c r="K34" s="77">
        <v>0</v>
      </c>
      <c r="L34" s="77">
        <v>81777.205499999996</v>
      </c>
      <c r="M34" s="78">
        <v>2.5999999999999999E-3</v>
      </c>
      <c r="N34" s="78">
        <v>5.0900000000000001E-2</v>
      </c>
      <c r="O34" s="78">
        <v>1.1999999999999999E-3</v>
      </c>
    </row>
    <row r="35" spans="2:15">
      <c r="B35" t="s">
        <v>638</v>
      </c>
      <c r="C35" t="s">
        <v>639</v>
      </c>
      <c r="D35" t="s">
        <v>100</v>
      </c>
      <c r="E35" s="16"/>
      <c r="F35" t="s">
        <v>640</v>
      </c>
      <c r="G35" t="s">
        <v>641</v>
      </c>
      <c r="H35" t="s">
        <v>102</v>
      </c>
      <c r="I35" s="77">
        <v>321858.88</v>
      </c>
      <c r="J35" s="77">
        <v>9729</v>
      </c>
      <c r="K35" s="77">
        <v>0</v>
      </c>
      <c r="L35" s="77">
        <v>31313.650435200001</v>
      </c>
      <c r="M35" s="78">
        <v>3.0000000000000001E-3</v>
      </c>
      <c r="N35" s="78">
        <v>1.95E-2</v>
      </c>
      <c r="O35" s="78">
        <v>5.0000000000000001E-4</v>
      </c>
    </row>
    <row r="36" spans="2:15">
      <c r="B36" t="s">
        <v>642</v>
      </c>
      <c r="C36" t="s">
        <v>643</v>
      </c>
      <c r="D36" t="s">
        <v>100</v>
      </c>
      <c r="E36" s="16"/>
      <c r="F36" t="s">
        <v>644</v>
      </c>
      <c r="G36" t="s">
        <v>641</v>
      </c>
      <c r="H36" t="s">
        <v>102</v>
      </c>
      <c r="I36" s="77">
        <v>62958</v>
      </c>
      <c r="J36" s="77">
        <v>32790</v>
      </c>
      <c r="K36" s="77">
        <v>0</v>
      </c>
      <c r="L36" s="77">
        <v>20643.928199999998</v>
      </c>
      <c r="M36" s="78">
        <v>2.2000000000000001E-3</v>
      </c>
      <c r="N36" s="78">
        <v>1.2800000000000001E-2</v>
      </c>
      <c r="O36" s="78">
        <v>2.9999999999999997E-4</v>
      </c>
    </row>
    <row r="37" spans="2:15">
      <c r="B37" t="s">
        <v>645</v>
      </c>
      <c r="C37" t="s">
        <v>646</v>
      </c>
      <c r="D37" t="s">
        <v>100</v>
      </c>
      <c r="E37" s="16"/>
      <c r="F37" t="s">
        <v>647</v>
      </c>
      <c r="G37" t="s">
        <v>648</v>
      </c>
      <c r="H37" t="s">
        <v>102</v>
      </c>
      <c r="I37" s="77">
        <v>198920</v>
      </c>
      <c r="J37" s="77">
        <v>9441</v>
      </c>
      <c r="K37" s="77">
        <v>0</v>
      </c>
      <c r="L37" s="77">
        <v>18780.037199999999</v>
      </c>
      <c r="M37" s="78">
        <v>1.6999999999999999E-3</v>
      </c>
      <c r="N37" s="78">
        <v>1.17E-2</v>
      </c>
      <c r="O37" s="78">
        <v>2.9999999999999997E-4</v>
      </c>
    </row>
    <row r="38" spans="2:15">
      <c r="B38" t="s">
        <v>649</v>
      </c>
      <c r="C38" t="s">
        <v>650</v>
      </c>
      <c r="D38" t="s">
        <v>100</v>
      </c>
      <c r="E38" s="16"/>
      <c r="F38" t="s">
        <v>651</v>
      </c>
      <c r="G38" t="s">
        <v>652</v>
      </c>
      <c r="H38" t="s">
        <v>102</v>
      </c>
      <c r="I38" s="77">
        <v>648817</v>
      </c>
      <c r="J38" s="77">
        <v>2597</v>
      </c>
      <c r="K38" s="77">
        <v>0</v>
      </c>
      <c r="L38" s="77">
        <v>16849.77749</v>
      </c>
      <c r="M38" s="78">
        <v>1.8E-3</v>
      </c>
      <c r="N38" s="78">
        <v>1.0500000000000001E-2</v>
      </c>
      <c r="O38" s="78">
        <v>2.0000000000000001E-4</v>
      </c>
    </row>
    <row r="39" spans="2:15">
      <c r="B39" t="s">
        <v>653</v>
      </c>
      <c r="C39" t="s">
        <v>654</v>
      </c>
      <c r="D39" t="s">
        <v>100</v>
      </c>
      <c r="E39" s="16"/>
      <c r="F39" t="s">
        <v>655</v>
      </c>
      <c r="G39" t="s">
        <v>427</v>
      </c>
      <c r="H39" t="s">
        <v>102</v>
      </c>
      <c r="I39" s="77">
        <v>221312.68</v>
      </c>
      <c r="J39" s="77">
        <v>5834</v>
      </c>
      <c r="K39" s="77">
        <v>0</v>
      </c>
      <c r="L39" s="77">
        <v>12911.381751200001</v>
      </c>
      <c r="M39" s="78">
        <v>1.6999999999999999E-3</v>
      </c>
      <c r="N39" s="78">
        <v>8.0000000000000002E-3</v>
      </c>
      <c r="O39" s="78">
        <v>2.0000000000000001E-4</v>
      </c>
    </row>
    <row r="40" spans="2:15">
      <c r="B40" t="s">
        <v>656</v>
      </c>
      <c r="C40" t="s">
        <v>657</v>
      </c>
      <c r="D40" t="s">
        <v>100</v>
      </c>
      <c r="E40" s="16"/>
      <c r="F40" t="s">
        <v>658</v>
      </c>
      <c r="G40" t="s">
        <v>427</v>
      </c>
      <c r="H40" t="s">
        <v>102</v>
      </c>
      <c r="I40" s="77">
        <v>652914</v>
      </c>
      <c r="J40" s="77">
        <v>4960</v>
      </c>
      <c r="K40" s="77">
        <v>0</v>
      </c>
      <c r="L40" s="77">
        <v>32384.5344</v>
      </c>
      <c r="M40" s="78">
        <v>3.8E-3</v>
      </c>
      <c r="N40" s="78">
        <v>2.0199999999999999E-2</v>
      </c>
      <c r="O40" s="78">
        <v>5.0000000000000001E-4</v>
      </c>
    </row>
    <row r="41" spans="2:15">
      <c r="B41" t="s">
        <v>659</v>
      </c>
      <c r="C41" t="s">
        <v>660</v>
      </c>
      <c r="D41" t="s">
        <v>100</v>
      </c>
      <c r="E41" s="16"/>
      <c r="F41" t="s">
        <v>661</v>
      </c>
      <c r="G41" t="s">
        <v>427</v>
      </c>
      <c r="H41" t="s">
        <v>102</v>
      </c>
      <c r="I41" s="77">
        <v>586562</v>
      </c>
      <c r="J41" s="77">
        <v>2283</v>
      </c>
      <c r="K41" s="77">
        <v>0</v>
      </c>
      <c r="L41" s="77">
        <v>13391.21046</v>
      </c>
      <c r="M41" s="78">
        <v>1.2999999999999999E-3</v>
      </c>
      <c r="N41" s="78">
        <v>8.3000000000000001E-3</v>
      </c>
      <c r="O41" s="78">
        <v>2.0000000000000001E-4</v>
      </c>
    </row>
    <row r="42" spans="2:15">
      <c r="B42" t="s">
        <v>662</v>
      </c>
      <c r="C42" t="s">
        <v>663</v>
      </c>
      <c r="D42" t="s">
        <v>100</v>
      </c>
      <c r="E42" s="16"/>
      <c r="F42" t="s">
        <v>664</v>
      </c>
      <c r="G42" t="s">
        <v>427</v>
      </c>
      <c r="H42" t="s">
        <v>102</v>
      </c>
      <c r="I42" s="77">
        <v>33081</v>
      </c>
      <c r="J42" s="77">
        <v>47890</v>
      </c>
      <c r="K42" s="77">
        <v>0</v>
      </c>
      <c r="L42" s="77">
        <v>15842.490900000001</v>
      </c>
      <c r="M42" s="78">
        <v>1.6000000000000001E-3</v>
      </c>
      <c r="N42" s="78">
        <v>9.9000000000000008E-3</v>
      </c>
      <c r="O42" s="78">
        <v>2.0000000000000001E-4</v>
      </c>
    </row>
    <row r="43" spans="2:15">
      <c r="B43" t="s">
        <v>665</v>
      </c>
      <c r="C43" t="s">
        <v>666</v>
      </c>
      <c r="D43" t="s">
        <v>100</v>
      </c>
      <c r="E43" s="16"/>
      <c r="F43" t="s">
        <v>667</v>
      </c>
      <c r="G43" t="s">
        <v>427</v>
      </c>
      <c r="H43" t="s">
        <v>102</v>
      </c>
      <c r="I43" s="77">
        <v>2926582</v>
      </c>
      <c r="J43" s="77">
        <v>1135</v>
      </c>
      <c r="K43" s="77">
        <v>0</v>
      </c>
      <c r="L43" s="77">
        <v>33216.705699999999</v>
      </c>
      <c r="M43" s="78">
        <v>3.7000000000000002E-3</v>
      </c>
      <c r="N43" s="78">
        <v>2.07E-2</v>
      </c>
      <c r="O43" s="78">
        <v>5.0000000000000001E-4</v>
      </c>
    </row>
    <row r="44" spans="2:15">
      <c r="B44" t="s">
        <v>668</v>
      </c>
      <c r="C44" t="s">
        <v>669</v>
      </c>
      <c r="D44" t="s">
        <v>100</v>
      </c>
      <c r="E44" s="16"/>
      <c r="F44" t="s">
        <v>670</v>
      </c>
      <c r="G44" t="s">
        <v>427</v>
      </c>
      <c r="H44" t="s">
        <v>102</v>
      </c>
      <c r="I44" s="77">
        <v>100775</v>
      </c>
      <c r="J44" s="77">
        <v>25870</v>
      </c>
      <c r="K44" s="77">
        <v>0</v>
      </c>
      <c r="L44" s="77">
        <v>26070.4925</v>
      </c>
      <c r="M44" s="78">
        <v>2.0999999999999999E-3</v>
      </c>
      <c r="N44" s="78">
        <v>1.6199999999999999E-2</v>
      </c>
      <c r="O44" s="78">
        <v>4.0000000000000002E-4</v>
      </c>
    </row>
    <row r="45" spans="2:15">
      <c r="B45" t="s">
        <v>671</v>
      </c>
      <c r="C45" t="s">
        <v>672</v>
      </c>
      <c r="D45" t="s">
        <v>100</v>
      </c>
      <c r="E45" s="16"/>
      <c r="F45" t="s">
        <v>426</v>
      </c>
      <c r="G45" t="s">
        <v>427</v>
      </c>
      <c r="H45" t="s">
        <v>102</v>
      </c>
      <c r="I45" s="77">
        <v>151797</v>
      </c>
      <c r="J45" s="77">
        <v>29130</v>
      </c>
      <c r="K45" s="77">
        <v>0</v>
      </c>
      <c r="L45" s="77">
        <v>44218.466099999998</v>
      </c>
      <c r="M45" s="78">
        <v>1.2999999999999999E-3</v>
      </c>
      <c r="N45" s="78">
        <v>2.75E-2</v>
      </c>
      <c r="O45" s="78">
        <v>5.9999999999999995E-4</v>
      </c>
    </row>
    <row r="46" spans="2:15">
      <c r="B46" t="s">
        <v>673</v>
      </c>
      <c r="C46" t="s">
        <v>674</v>
      </c>
      <c r="D46" t="s">
        <v>100</v>
      </c>
      <c r="E46" s="16"/>
      <c r="F46" t="s">
        <v>675</v>
      </c>
      <c r="G46" t="s">
        <v>676</v>
      </c>
      <c r="H46" t="s">
        <v>102</v>
      </c>
      <c r="I46" s="77">
        <v>134</v>
      </c>
      <c r="J46" s="77">
        <v>15790</v>
      </c>
      <c r="K46" s="77">
        <v>0</v>
      </c>
      <c r="L46" s="77">
        <v>21.1586</v>
      </c>
      <c r="M46" s="78">
        <v>0</v>
      </c>
      <c r="N46" s="78">
        <v>0</v>
      </c>
      <c r="O46" s="78">
        <v>0</v>
      </c>
    </row>
    <row r="47" spans="2:15">
      <c r="B47" t="s">
        <v>677</v>
      </c>
      <c r="C47" t="s">
        <v>678</v>
      </c>
      <c r="D47" t="s">
        <v>100</v>
      </c>
      <c r="E47" s="16"/>
      <c r="F47" t="s">
        <v>679</v>
      </c>
      <c r="G47" t="s">
        <v>676</v>
      </c>
      <c r="H47" t="s">
        <v>102</v>
      </c>
      <c r="I47" s="77">
        <v>2467006</v>
      </c>
      <c r="J47" s="77">
        <v>3172</v>
      </c>
      <c r="K47" s="77">
        <v>0</v>
      </c>
      <c r="L47" s="77">
        <v>78253.430319999999</v>
      </c>
      <c r="M47" s="78">
        <v>2E-3</v>
      </c>
      <c r="N47" s="78">
        <v>4.87E-2</v>
      </c>
      <c r="O47" s="78">
        <v>1.1000000000000001E-3</v>
      </c>
    </row>
    <row r="48" spans="2:15">
      <c r="B48" t="s">
        <v>680</v>
      </c>
      <c r="C48" t="s">
        <v>681</v>
      </c>
      <c r="D48" t="s">
        <v>100</v>
      </c>
      <c r="E48" s="16"/>
      <c r="F48" t="s">
        <v>682</v>
      </c>
      <c r="G48" t="s">
        <v>129</v>
      </c>
      <c r="H48" t="s">
        <v>102</v>
      </c>
      <c r="I48" s="77">
        <v>166661</v>
      </c>
      <c r="J48" s="77">
        <v>19000</v>
      </c>
      <c r="K48" s="77">
        <v>0</v>
      </c>
      <c r="L48" s="77">
        <v>31665.59</v>
      </c>
      <c r="M48" s="78">
        <v>2.3999999999999998E-3</v>
      </c>
      <c r="N48" s="78">
        <v>1.9699999999999999E-2</v>
      </c>
      <c r="O48" s="78">
        <v>5.0000000000000001E-4</v>
      </c>
    </row>
    <row r="49" spans="2:15">
      <c r="B49" t="s">
        <v>683</v>
      </c>
      <c r="C49" t="s">
        <v>684</v>
      </c>
      <c r="D49" t="s">
        <v>100</v>
      </c>
      <c r="E49" s="16"/>
      <c r="F49" t="s">
        <v>685</v>
      </c>
      <c r="G49" t="s">
        <v>129</v>
      </c>
      <c r="H49" t="s">
        <v>102</v>
      </c>
      <c r="I49" s="77">
        <v>101064</v>
      </c>
      <c r="J49" s="77">
        <v>90000</v>
      </c>
      <c r="K49" s="77">
        <v>0</v>
      </c>
      <c r="L49" s="77">
        <v>90957.6</v>
      </c>
      <c r="M49" s="78">
        <v>1.4E-3</v>
      </c>
      <c r="N49" s="78">
        <v>5.6599999999999998E-2</v>
      </c>
      <c r="O49" s="78">
        <v>1.2999999999999999E-3</v>
      </c>
    </row>
    <row r="50" spans="2:15">
      <c r="B50" t="s">
        <v>686</v>
      </c>
      <c r="C50" t="s">
        <v>687</v>
      </c>
      <c r="D50" t="s">
        <v>100</v>
      </c>
      <c r="E50" s="16"/>
      <c r="F50" t="s">
        <v>434</v>
      </c>
      <c r="G50" t="s">
        <v>132</v>
      </c>
      <c r="H50" t="s">
        <v>102</v>
      </c>
      <c r="I50" s="77">
        <v>9094554</v>
      </c>
      <c r="J50" s="77">
        <v>380.9</v>
      </c>
      <c r="K50" s="77">
        <v>0</v>
      </c>
      <c r="L50" s="77">
        <v>34641.156186</v>
      </c>
      <c r="M50" s="78">
        <v>3.3E-3</v>
      </c>
      <c r="N50" s="78">
        <v>2.1600000000000001E-2</v>
      </c>
      <c r="O50" s="78">
        <v>5.0000000000000001E-4</v>
      </c>
    </row>
    <row r="51" spans="2:15">
      <c r="B51" s="79" t="s">
        <v>688</v>
      </c>
      <c r="E51" s="16"/>
      <c r="F51" s="16"/>
      <c r="G51" s="16"/>
      <c r="I51" s="81">
        <v>1467031</v>
      </c>
      <c r="K51" s="81">
        <v>0</v>
      </c>
      <c r="L51" s="81">
        <v>24408.278265000001</v>
      </c>
      <c r="N51" s="80">
        <v>1.52E-2</v>
      </c>
      <c r="O51" s="80">
        <v>4.0000000000000002E-4</v>
      </c>
    </row>
    <row r="52" spans="2:15">
      <c r="B52" t="s">
        <v>689</v>
      </c>
      <c r="C52" t="s">
        <v>690</v>
      </c>
      <c r="D52" t="s">
        <v>100</v>
      </c>
      <c r="E52" s="16"/>
      <c r="F52" t="s">
        <v>691</v>
      </c>
      <c r="G52" t="s">
        <v>3041</v>
      </c>
      <c r="H52" t="s">
        <v>102</v>
      </c>
      <c r="I52" s="77">
        <v>1314985</v>
      </c>
      <c r="J52" s="77">
        <v>701.7</v>
      </c>
      <c r="K52" s="77">
        <v>0</v>
      </c>
      <c r="L52" s="77">
        <v>9227.2497449999992</v>
      </c>
      <c r="M52" s="78">
        <v>1.4E-3</v>
      </c>
      <c r="N52" s="78">
        <v>5.7000000000000002E-3</v>
      </c>
      <c r="O52" s="78">
        <v>1E-4</v>
      </c>
    </row>
    <row r="53" spans="2:15">
      <c r="B53" t="s">
        <v>692</v>
      </c>
      <c r="C53" t="s">
        <v>693</v>
      </c>
      <c r="D53" t="s">
        <v>100</v>
      </c>
      <c r="E53" s="16"/>
      <c r="F53" t="s">
        <v>694</v>
      </c>
      <c r="G53" t="s">
        <v>695</v>
      </c>
      <c r="H53" t="s">
        <v>102</v>
      </c>
      <c r="I53" s="77">
        <v>26976</v>
      </c>
      <c r="J53" s="77">
        <v>29080</v>
      </c>
      <c r="K53" s="77">
        <v>0</v>
      </c>
      <c r="L53" s="77">
        <v>7844.6207999999997</v>
      </c>
      <c r="M53" s="78">
        <v>1.6999999999999999E-3</v>
      </c>
      <c r="N53" s="78">
        <v>4.8999999999999998E-3</v>
      </c>
      <c r="O53" s="78">
        <v>1E-4</v>
      </c>
    </row>
    <row r="54" spans="2:15">
      <c r="B54" t="s">
        <v>696</v>
      </c>
      <c r="C54" t="s">
        <v>697</v>
      </c>
      <c r="D54" t="s">
        <v>100</v>
      </c>
      <c r="E54" s="16"/>
      <c r="F54" t="s">
        <v>698</v>
      </c>
      <c r="G54" t="s">
        <v>125</v>
      </c>
      <c r="H54" t="s">
        <v>102</v>
      </c>
      <c r="I54" s="77">
        <v>79986</v>
      </c>
      <c r="J54" s="77">
        <v>3902</v>
      </c>
      <c r="K54" s="77">
        <v>0</v>
      </c>
      <c r="L54" s="77">
        <v>3121.0537199999999</v>
      </c>
      <c r="M54" s="78">
        <v>8.0000000000000004E-4</v>
      </c>
      <c r="N54" s="78">
        <v>1.9E-3</v>
      </c>
      <c r="O54" s="78">
        <v>0</v>
      </c>
    </row>
    <row r="55" spans="2:15">
      <c r="B55" t="s">
        <v>699</v>
      </c>
      <c r="C55" t="s">
        <v>700</v>
      </c>
      <c r="D55" t="s">
        <v>100</v>
      </c>
      <c r="E55" s="16"/>
      <c r="F55" t="s">
        <v>701</v>
      </c>
      <c r="G55" t="s">
        <v>129</v>
      </c>
      <c r="H55" t="s">
        <v>102</v>
      </c>
      <c r="I55" s="77">
        <v>45084</v>
      </c>
      <c r="J55" s="77">
        <v>9350</v>
      </c>
      <c r="K55" s="77">
        <v>0</v>
      </c>
      <c r="L55" s="77">
        <v>4215.3540000000003</v>
      </c>
      <c r="M55" s="78">
        <v>8.0000000000000004E-4</v>
      </c>
      <c r="N55" s="78">
        <v>2.5999999999999999E-3</v>
      </c>
      <c r="O55" s="78">
        <v>1E-4</v>
      </c>
    </row>
    <row r="56" spans="2:15">
      <c r="B56" s="79" t="s">
        <v>702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703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279</v>
      </c>
      <c r="E60" s="16"/>
      <c r="F60" s="16"/>
      <c r="G60" s="16"/>
      <c r="I60" s="81">
        <v>2302889</v>
      </c>
      <c r="K60" s="81">
        <v>0</v>
      </c>
      <c r="L60" s="81">
        <v>321988.50921657</v>
      </c>
      <c r="N60" s="80">
        <v>0.20039999999999999</v>
      </c>
      <c r="O60" s="80">
        <v>4.7000000000000002E-3</v>
      </c>
    </row>
    <row r="61" spans="2:15">
      <c r="B61" s="79" t="s">
        <v>366</v>
      </c>
      <c r="E61" s="16"/>
      <c r="F61" s="16"/>
      <c r="G61" s="16"/>
      <c r="I61" s="81">
        <v>2126232</v>
      </c>
      <c r="K61" s="81">
        <v>0</v>
      </c>
      <c r="L61" s="81">
        <v>251406.25245227999</v>
      </c>
      <c r="N61" s="80">
        <v>0.15640000000000001</v>
      </c>
      <c r="O61" s="80">
        <v>3.7000000000000002E-3</v>
      </c>
    </row>
    <row r="62" spans="2:15">
      <c r="B62" t="s">
        <v>704</v>
      </c>
      <c r="C62" t="s">
        <v>705</v>
      </c>
      <c r="D62" t="s">
        <v>517</v>
      </c>
      <c r="E62" t="s">
        <v>496</v>
      </c>
      <c r="F62" t="s">
        <v>576</v>
      </c>
      <c r="G62" t="s">
        <v>706</v>
      </c>
      <c r="H62" t="s">
        <v>106</v>
      </c>
      <c r="I62" s="77">
        <v>29136</v>
      </c>
      <c r="J62" s="77">
        <v>6661</v>
      </c>
      <c r="K62" s="77">
        <v>0</v>
      </c>
      <c r="L62" s="77">
        <v>6266.6783918399997</v>
      </c>
      <c r="M62" s="78">
        <v>5.0000000000000001E-4</v>
      </c>
      <c r="N62" s="78">
        <v>3.8999999999999998E-3</v>
      </c>
      <c r="O62" s="78">
        <v>1E-4</v>
      </c>
    </row>
    <row r="63" spans="2:15">
      <c r="B63" t="s">
        <v>707</v>
      </c>
      <c r="C63" t="s">
        <v>708</v>
      </c>
      <c r="D63" t="s">
        <v>709</v>
      </c>
      <c r="E63" t="s">
        <v>496</v>
      </c>
      <c r="F63" t="s">
        <v>710</v>
      </c>
      <c r="G63" t="s">
        <v>711</v>
      </c>
      <c r="H63" t="s">
        <v>106</v>
      </c>
      <c r="I63" s="77">
        <v>45428</v>
      </c>
      <c r="J63" s="77">
        <v>7972.5</v>
      </c>
      <c r="K63" s="77">
        <v>0</v>
      </c>
      <c r="L63" s="77">
        <v>11694.62</v>
      </c>
      <c r="M63" s="78">
        <v>5.9999999999999995E-4</v>
      </c>
      <c r="N63" s="78">
        <v>7.3000000000000001E-3</v>
      </c>
      <c r="O63" s="78">
        <v>2.0000000000000001E-4</v>
      </c>
    </row>
    <row r="64" spans="2:15">
      <c r="B64" t="s">
        <v>712</v>
      </c>
      <c r="C64" t="s">
        <v>713</v>
      </c>
      <c r="D64" t="s">
        <v>709</v>
      </c>
      <c r="E64" t="s">
        <v>496</v>
      </c>
      <c r="F64" t="s">
        <v>675</v>
      </c>
      <c r="G64" t="s">
        <v>714</v>
      </c>
      <c r="H64" t="s">
        <v>106</v>
      </c>
      <c r="I64" s="77">
        <v>565350</v>
      </c>
      <c r="J64" s="77">
        <v>4733</v>
      </c>
      <c r="K64" s="77">
        <v>0</v>
      </c>
      <c r="L64" s="77">
        <v>86401.632049499996</v>
      </c>
      <c r="M64" s="78">
        <v>4.1999999999999997E-3</v>
      </c>
      <c r="N64" s="78">
        <v>5.3800000000000001E-2</v>
      </c>
      <c r="O64" s="78">
        <v>1.2999999999999999E-3</v>
      </c>
    </row>
    <row r="65" spans="2:15">
      <c r="B65" t="s">
        <v>715</v>
      </c>
      <c r="C65" t="s">
        <v>716</v>
      </c>
      <c r="D65" t="s">
        <v>517</v>
      </c>
      <c r="E65" t="s">
        <v>496</v>
      </c>
      <c r="F65" t="s">
        <v>679</v>
      </c>
      <c r="G65" t="s">
        <v>714</v>
      </c>
      <c r="H65" t="s">
        <v>106</v>
      </c>
      <c r="I65" s="77">
        <v>708746</v>
      </c>
      <c r="J65" s="77">
        <v>974</v>
      </c>
      <c r="K65" s="77">
        <v>0</v>
      </c>
      <c r="L65" s="77">
        <v>22290.387723160002</v>
      </c>
      <c r="M65" s="78">
        <v>5.9999999999999995E-4</v>
      </c>
      <c r="N65" s="78">
        <v>1.3899999999999999E-2</v>
      </c>
      <c r="O65" s="78">
        <v>2.9999999999999997E-4</v>
      </c>
    </row>
    <row r="66" spans="2:15">
      <c r="B66" t="s">
        <v>717</v>
      </c>
      <c r="C66" t="s">
        <v>718</v>
      </c>
      <c r="D66" t="s">
        <v>709</v>
      </c>
      <c r="E66" t="s">
        <v>496</v>
      </c>
      <c r="F66" t="s">
        <v>640</v>
      </c>
      <c r="G66" t="s">
        <v>719</v>
      </c>
      <c r="H66" t="s">
        <v>106</v>
      </c>
      <c r="I66" s="77">
        <v>182493</v>
      </c>
      <c r="J66" s="77">
        <v>2990</v>
      </c>
      <c r="K66" s="77">
        <v>0</v>
      </c>
      <c r="L66" s="77">
        <v>17619.169920299999</v>
      </c>
      <c r="M66" s="78">
        <v>1.6999999999999999E-3</v>
      </c>
      <c r="N66" s="78">
        <v>1.0999999999999999E-2</v>
      </c>
      <c r="O66" s="78">
        <v>2.9999999999999997E-4</v>
      </c>
    </row>
    <row r="67" spans="2:15">
      <c r="B67" t="s">
        <v>720</v>
      </c>
      <c r="C67" t="s">
        <v>721</v>
      </c>
      <c r="D67" t="s">
        <v>709</v>
      </c>
      <c r="E67" t="s">
        <v>496</v>
      </c>
      <c r="F67" t="s">
        <v>644</v>
      </c>
      <c r="G67" t="s">
        <v>719</v>
      </c>
      <c r="H67" t="s">
        <v>106</v>
      </c>
      <c r="I67" s="77">
        <v>45024</v>
      </c>
      <c r="J67" s="77">
        <v>10229</v>
      </c>
      <c r="K67" s="77">
        <v>0</v>
      </c>
      <c r="L67" s="77">
        <v>14871.175515839999</v>
      </c>
      <c r="M67" s="78">
        <v>1.6000000000000001E-3</v>
      </c>
      <c r="N67" s="78">
        <v>9.2999999999999992E-3</v>
      </c>
      <c r="O67" s="78">
        <v>2.0000000000000001E-4</v>
      </c>
    </row>
    <row r="68" spans="2:15">
      <c r="B68" t="s">
        <v>722</v>
      </c>
      <c r="C68" t="s">
        <v>723</v>
      </c>
      <c r="D68" t="s">
        <v>709</v>
      </c>
      <c r="E68" t="s">
        <v>496</v>
      </c>
      <c r="F68" t="s">
        <v>682</v>
      </c>
      <c r="G68" t="s">
        <v>525</v>
      </c>
      <c r="H68" t="s">
        <v>106</v>
      </c>
      <c r="I68" s="77">
        <v>42804</v>
      </c>
      <c r="J68" s="77">
        <v>5895</v>
      </c>
      <c r="K68" s="77">
        <v>0</v>
      </c>
      <c r="L68" s="77">
        <v>8147.7221381999998</v>
      </c>
      <c r="M68" s="78">
        <v>5.9999999999999995E-4</v>
      </c>
      <c r="N68" s="78">
        <v>5.1000000000000004E-3</v>
      </c>
      <c r="O68" s="78">
        <v>1E-4</v>
      </c>
    </row>
    <row r="69" spans="2:15">
      <c r="B69" t="s">
        <v>724</v>
      </c>
      <c r="C69" t="s">
        <v>725</v>
      </c>
      <c r="D69" t="s">
        <v>709</v>
      </c>
      <c r="E69" t="s">
        <v>496</v>
      </c>
      <c r="F69" t="s">
        <v>685</v>
      </c>
      <c r="G69" t="s">
        <v>525</v>
      </c>
      <c r="H69" t="s">
        <v>106</v>
      </c>
      <c r="I69" s="77">
        <v>4593</v>
      </c>
      <c r="J69" s="77">
        <v>28404</v>
      </c>
      <c r="K69" s="77">
        <v>0</v>
      </c>
      <c r="L69" s="77">
        <v>4212.53957988</v>
      </c>
      <c r="M69" s="78">
        <v>1E-4</v>
      </c>
      <c r="N69" s="78">
        <v>2.5999999999999999E-3</v>
      </c>
      <c r="O69" s="78">
        <v>1E-4</v>
      </c>
    </row>
    <row r="70" spans="2:15">
      <c r="B70" t="s">
        <v>726</v>
      </c>
      <c r="C70" t="s">
        <v>727</v>
      </c>
      <c r="D70" t="s">
        <v>709</v>
      </c>
      <c r="E70" t="s">
        <v>496</v>
      </c>
      <c r="F70" t="s">
        <v>701</v>
      </c>
      <c r="G70" t="s">
        <v>525</v>
      </c>
      <c r="H70" t="s">
        <v>106</v>
      </c>
      <c r="I70" s="77">
        <v>33738</v>
      </c>
      <c r="J70" s="77">
        <v>2878</v>
      </c>
      <c r="K70" s="77">
        <v>0</v>
      </c>
      <c r="L70" s="77">
        <v>3135.2932575599998</v>
      </c>
      <c r="M70" s="78">
        <v>5.9999999999999995E-4</v>
      </c>
      <c r="N70" s="78">
        <v>2E-3</v>
      </c>
      <c r="O70" s="78">
        <v>0</v>
      </c>
    </row>
    <row r="71" spans="2:15">
      <c r="B71" t="s">
        <v>728</v>
      </c>
      <c r="C71" t="s">
        <v>729</v>
      </c>
      <c r="D71" t="s">
        <v>517</v>
      </c>
      <c r="E71" t="s">
        <v>496</v>
      </c>
      <c r="F71" t="s">
        <v>730</v>
      </c>
      <c r="G71" t="s">
        <v>731</v>
      </c>
      <c r="H71" t="s">
        <v>106</v>
      </c>
      <c r="I71" s="77">
        <v>468920</v>
      </c>
      <c r="J71" s="77">
        <v>5070</v>
      </c>
      <c r="K71" s="77">
        <v>0</v>
      </c>
      <c r="L71" s="77">
        <v>76767.033876000001</v>
      </c>
      <c r="M71" s="78">
        <v>4.1000000000000003E-3</v>
      </c>
      <c r="N71" s="78">
        <v>4.7800000000000002E-2</v>
      </c>
      <c r="O71" s="78">
        <v>1.1000000000000001E-3</v>
      </c>
    </row>
    <row r="72" spans="2:15">
      <c r="B72" s="79" t="s">
        <v>367</v>
      </c>
      <c r="E72" s="16"/>
      <c r="F72" s="16"/>
      <c r="G72" s="16"/>
      <c r="I72" s="81">
        <v>176657</v>
      </c>
      <c r="K72" s="81">
        <v>0</v>
      </c>
      <c r="L72" s="81">
        <v>70582.256764289996</v>
      </c>
      <c r="N72" s="80">
        <v>4.3900000000000002E-2</v>
      </c>
      <c r="O72" s="80">
        <v>1E-3</v>
      </c>
    </row>
    <row r="73" spans="2:15">
      <c r="B73" t="s">
        <v>732</v>
      </c>
      <c r="C73" t="s">
        <v>733</v>
      </c>
      <c r="D73" t="s">
        <v>517</v>
      </c>
      <c r="E73" t="s">
        <v>496</v>
      </c>
      <c r="F73" t="s">
        <v>734</v>
      </c>
      <c r="G73" t="s">
        <v>735</v>
      </c>
      <c r="H73" t="s">
        <v>106</v>
      </c>
      <c r="I73" s="77">
        <v>43282</v>
      </c>
      <c r="J73" s="77">
        <v>5176</v>
      </c>
      <c r="K73" s="77">
        <v>0</v>
      </c>
      <c r="L73" s="77">
        <v>7233.8522372799998</v>
      </c>
      <c r="M73" s="78">
        <v>0</v>
      </c>
      <c r="N73" s="78">
        <v>4.4999999999999997E-3</v>
      </c>
      <c r="O73" s="78">
        <v>1E-4</v>
      </c>
    </row>
    <row r="74" spans="2:15">
      <c r="B74" t="s">
        <v>736</v>
      </c>
      <c r="C74" t="s">
        <v>737</v>
      </c>
      <c r="D74" t="s">
        <v>517</v>
      </c>
      <c r="E74" t="s">
        <v>496</v>
      </c>
      <c r="F74" t="s">
        <v>738</v>
      </c>
      <c r="G74" t="s">
        <v>735</v>
      </c>
      <c r="H74" t="s">
        <v>106</v>
      </c>
      <c r="I74" s="77">
        <v>8540</v>
      </c>
      <c r="J74" s="77">
        <v>17265</v>
      </c>
      <c r="K74" s="77">
        <v>0</v>
      </c>
      <c r="L74" s="77">
        <v>4760.9376990000001</v>
      </c>
      <c r="M74" s="78">
        <v>0</v>
      </c>
      <c r="N74" s="78">
        <v>3.0000000000000001E-3</v>
      </c>
      <c r="O74" s="78">
        <v>1E-4</v>
      </c>
    </row>
    <row r="75" spans="2:15">
      <c r="B75" t="s">
        <v>739</v>
      </c>
      <c r="C75" t="s">
        <v>740</v>
      </c>
      <c r="D75" t="s">
        <v>517</v>
      </c>
      <c r="E75" t="s">
        <v>496</v>
      </c>
      <c r="F75" t="s">
        <v>741</v>
      </c>
      <c r="G75" t="s">
        <v>706</v>
      </c>
      <c r="H75" t="s">
        <v>106</v>
      </c>
      <c r="I75" s="77">
        <v>20051</v>
      </c>
      <c r="J75" s="77">
        <v>9767</v>
      </c>
      <c r="K75" s="77">
        <v>0</v>
      </c>
      <c r="L75" s="77">
        <v>6323.6127979299999</v>
      </c>
      <c r="M75" s="78">
        <v>1E-4</v>
      </c>
      <c r="N75" s="78">
        <v>3.8999999999999998E-3</v>
      </c>
      <c r="O75" s="78">
        <v>1E-4</v>
      </c>
    </row>
    <row r="76" spans="2:15">
      <c r="B76" t="s">
        <v>742</v>
      </c>
      <c r="C76" t="s">
        <v>743</v>
      </c>
      <c r="D76" t="s">
        <v>123</v>
      </c>
      <c r="E76" t="s">
        <v>496</v>
      </c>
      <c r="F76" t="s">
        <v>744</v>
      </c>
      <c r="G76" t="s">
        <v>706</v>
      </c>
      <c r="H76" t="s">
        <v>201</v>
      </c>
      <c r="I76" s="77">
        <v>20319</v>
      </c>
      <c r="J76" s="77">
        <v>84880</v>
      </c>
      <c r="K76" s="77">
        <v>0</v>
      </c>
      <c r="L76" s="77">
        <v>8664.7758412799994</v>
      </c>
      <c r="M76" s="78">
        <v>0</v>
      </c>
      <c r="N76" s="78">
        <v>5.4000000000000003E-3</v>
      </c>
      <c r="O76" s="78">
        <v>1E-4</v>
      </c>
    </row>
    <row r="77" spans="2:15">
      <c r="B77" t="s">
        <v>745</v>
      </c>
      <c r="C77" t="s">
        <v>746</v>
      </c>
      <c r="D77" t="s">
        <v>517</v>
      </c>
      <c r="E77" t="s">
        <v>496</v>
      </c>
      <c r="F77" t="s">
        <v>747</v>
      </c>
      <c r="G77" t="s">
        <v>748</v>
      </c>
      <c r="H77" t="s">
        <v>106</v>
      </c>
      <c r="I77" s="77">
        <v>33183</v>
      </c>
      <c r="J77" s="77">
        <v>13938</v>
      </c>
      <c r="K77" s="77">
        <v>0</v>
      </c>
      <c r="L77" s="77">
        <v>14934.275277659999</v>
      </c>
      <c r="M77" s="78">
        <v>0</v>
      </c>
      <c r="N77" s="78">
        <v>9.2999999999999992E-3</v>
      </c>
      <c r="O77" s="78">
        <v>2.0000000000000001E-4</v>
      </c>
    </row>
    <row r="78" spans="2:15">
      <c r="B78" t="s">
        <v>749</v>
      </c>
      <c r="C78" t="s">
        <v>750</v>
      </c>
      <c r="D78" t="s">
        <v>751</v>
      </c>
      <c r="E78" t="s">
        <v>496</v>
      </c>
      <c r="F78" t="s">
        <v>752</v>
      </c>
      <c r="G78" t="s">
        <v>510</v>
      </c>
      <c r="H78" t="s">
        <v>202</v>
      </c>
      <c r="I78" s="77">
        <v>44516</v>
      </c>
      <c r="J78" s="77">
        <v>269500</v>
      </c>
      <c r="K78" s="77">
        <v>0</v>
      </c>
      <c r="L78" s="77">
        <v>3456.83344468</v>
      </c>
      <c r="M78" s="78">
        <v>0</v>
      </c>
      <c r="N78" s="78">
        <v>2.2000000000000001E-3</v>
      </c>
      <c r="O78" s="78">
        <v>1E-4</v>
      </c>
    </row>
    <row r="79" spans="2:15">
      <c r="B79" t="s">
        <v>753</v>
      </c>
      <c r="C79" t="s">
        <v>754</v>
      </c>
      <c r="D79" t="s">
        <v>123</v>
      </c>
      <c r="E79" t="s">
        <v>496</v>
      </c>
      <c r="F79" t="s">
        <v>755</v>
      </c>
      <c r="G79" t="s">
        <v>550</v>
      </c>
      <c r="H79" t="s">
        <v>110</v>
      </c>
      <c r="I79" s="77">
        <v>5332</v>
      </c>
      <c r="J79" s="77">
        <v>64590</v>
      </c>
      <c r="K79" s="77">
        <v>0</v>
      </c>
      <c r="L79" s="77">
        <v>12866.5553568</v>
      </c>
      <c r="M79" s="78">
        <v>0</v>
      </c>
      <c r="N79" s="78">
        <v>8.0000000000000002E-3</v>
      </c>
      <c r="O79" s="78">
        <v>2.0000000000000001E-4</v>
      </c>
    </row>
    <row r="80" spans="2:15">
      <c r="B80" t="s">
        <v>756</v>
      </c>
      <c r="C80" t="s">
        <v>757</v>
      </c>
      <c r="D80" t="s">
        <v>709</v>
      </c>
      <c r="E80" t="s">
        <v>496</v>
      </c>
      <c r="F80" t="s">
        <v>758</v>
      </c>
      <c r="G80" t="s">
        <v>545</v>
      </c>
      <c r="H80" t="s">
        <v>106</v>
      </c>
      <c r="I80" s="77">
        <v>1434</v>
      </c>
      <c r="J80" s="77">
        <v>266531</v>
      </c>
      <c r="K80" s="77">
        <v>0</v>
      </c>
      <c r="L80" s="77">
        <v>12341.41410966</v>
      </c>
      <c r="M80" s="78">
        <v>0</v>
      </c>
      <c r="N80" s="78">
        <v>7.7000000000000002E-3</v>
      </c>
      <c r="O80" s="78">
        <v>2.0000000000000001E-4</v>
      </c>
    </row>
    <row r="81" spans="2:7">
      <c r="B81" t="s">
        <v>281</v>
      </c>
      <c r="E81" s="16"/>
      <c r="F81" s="16"/>
      <c r="G81" s="16"/>
    </row>
    <row r="82" spans="2:7">
      <c r="B82" t="s">
        <v>360</v>
      </c>
      <c r="E82" s="16"/>
      <c r="F82" s="16"/>
      <c r="G82" s="16"/>
    </row>
    <row r="83" spans="2:7">
      <c r="B83" t="s">
        <v>361</v>
      </c>
      <c r="E83" s="16"/>
      <c r="F83" s="16"/>
      <c r="G83" s="16"/>
    </row>
    <row r="84" spans="2:7">
      <c r="B84" t="s">
        <v>362</v>
      </c>
      <c r="E84" s="16"/>
      <c r="F84" s="16"/>
      <c r="G84" s="16"/>
    </row>
    <row r="85" spans="2:7">
      <c r="B85" t="s">
        <v>363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1 G53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41372793</v>
      </c>
      <c r="I11" s="7"/>
      <c r="J11" s="75">
        <v>115.29648224</v>
      </c>
      <c r="K11" s="75">
        <v>5665430.9590258664</v>
      </c>
      <c r="L11" s="7"/>
      <c r="M11" s="76">
        <v>1</v>
      </c>
      <c r="N11" s="76">
        <v>8.3099999999999993E-2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12174583</v>
      </c>
      <c r="J12" s="81">
        <v>0</v>
      </c>
      <c r="K12" s="81">
        <v>241611.56132000001</v>
      </c>
      <c r="M12" s="80">
        <v>4.2599999999999999E-2</v>
      </c>
      <c r="N12" s="80">
        <v>3.5000000000000001E-3</v>
      </c>
    </row>
    <row r="13" spans="2:63">
      <c r="B13" s="79" t="s">
        <v>759</v>
      </c>
      <c r="D13" s="16"/>
      <c r="E13" s="16"/>
      <c r="F13" s="16"/>
      <c r="G13" s="16"/>
      <c r="H13" s="81">
        <v>7754383</v>
      </c>
      <c r="J13" s="81">
        <v>0</v>
      </c>
      <c r="K13" s="81">
        <v>223996.37719999999</v>
      </c>
      <c r="M13" s="80">
        <v>3.95E-2</v>
      </c>
      <c r="N13" s="80">
        <v>3.3E-3</v>
      </c>
    </row>
    <row r="14" spans="2:63">
      <c r="B14" t="s">
        <v>760</v>
      </c>
      <c r="C14" t="s">
        <v>761</v>
      </c>
      <c r="D14" t="s">
        <v>100</v>
      </c>
      <c r="E14" t="s">
        <v>762</v>
      </c>
      <c r="F14" t="s">
        <v>763</v>
      </c>
      <c r="G14" t="s">
        <v>102</v>
      </c>
      <c r="H14" s="77">
        <v>3896079</v>
      </c>
      <c r="I14" s="77">
        <v>1791</v>
      </c>
      <c r="J14" s="77">
        <v>0</v>
      </c>
      <c r="K14" s="77">
        <v>69778.774890000001</v>
      </c>
      <c r="L14" s="78">
        <v>9.9000000000000005E-2</v>
      </c>
      <c r="M14" s="78">
        <v>1.23E-2</v>
      </c>
      <c r="N14" s="78">
        <v>1E-3</v>
      </c>
    </row>
    <row r="15" spans="2:63">
      <c r="B15" t="s">
        <v>764</v>
      </c>
      <c r="C15" t="s">
        <v>765</v>
      </c>
      <c r="D15" t="s">
        <v>100</v>
      </c>
      <c r="E15" t="s">
        <v>766</v>
      </c>
      <c r="F15" t="s">
        <v>763</v>
      </c>
      <c r="G15" t="s">
        <v>102</v>
      </c>
      <c r="H15" s="77">
        <v>531512</v>
      </c>
      <c r="I15" s="77">
        <v>1788</v>
      </c>
      <c r="J15" s="77">
        <v>0</v>
      </c>
      <c r="K15" s="77">
        <v>9503.4345599999997</v>
      </c>
      <c r="L15" s="78">
        <v>5.5999999999999999E-3</v>
      </c>
      <c r="M15" s="78">
        <v>1.6999999999999999E-3</v>
      </c>
      <c r="N15" s="78">
        <v>1E-4</v>
      </c>
    </row>
    <row r="16" spans="2:63">
      <c r="B16" t="s">
        <v>767</v>
      </c>
      <c r="C16" t="s">
        <v>768</v>
      </c>
      <c r="D16" t="s">
        <v>100</v>
      </c>
      <c r="E16" t="s">
        <v>769</v>
      </c>
      <c r="F16" t="s">
        <v>763</v>
      </c>
      <c r="G16" t="s">
        <v>102</v>
      </c>
      <c r="H16" s="77">
        <v>2796015</v>
      </c>
      <c r="I16" s="77">
        <v>1791</v>
      </c>
      <c r="J16" s="77">
        <v>0</v>
      </c>
      <c r="K16" s="77">
        <v>50076.628649999999</v>
      </c>
      <c r="L16" s="78">
        <v>1.7899999999999999E-2</v>
      </c>
      <c r="M16" s="78">
        <v>8.8000000000000005E-3</v>
      </c>
      <c r="N16" s="78">
        <v>6.9999999999999999E-4</v>
      </c>
    </row>
    <row r="17" spans="2:14">
      <c r="B17" t="s">
        <v>770</v>
      </c>
      <c r="C17" t="s">
        <v>771</v>
      </c>
      <c r="D17" t="s">
        <v>100</v>
      </c>
      <c r="E17" t="s">
        <v>772</v>
      </c>
      <c r="F17" t="s">
        <v>763</v>
      </c>
      <c r="G17" t="s">
        <v>102</v>
      </c>
      <c r="H17" s="77">
        <v>530777</v>
      </c>
      <c r="I17" s="77">
        <v>17830</v>
      </c>
      <c r="J17" s="77">
        <v>0</v>
      </c>
      <c r="K17" s="77">
        <v>94637.539099999995</v>
      </c>
      <c r="L17" s="78">
        <v>6.0499999999999998E-2</v>
      </c>
      <c r="M17" s="78">
        <v>1.67E-2</v>
      </c>
      <c r="N17" s="78">
        <v>1.4E-3</v>
      </c>
    </row>
    <row r="18" spans="2:14">
      <c r="B18" s="79" t="s">
        <v>773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774</v>
      </c>
      <c r="D20" s="16"/>
      <c r="E20" s="16"/>
      <c r="F20" s="16"/>
      <c r="G20" s="16"/>
      <c r="H20" s="81">
        <v>4420200</v>
      </c>
      <c r="J20" s="81">
        <v>0</v>
      </c>
      <c r="K20" s="81">
        <v>17615.184120000002</v>
      </c>
      <c r="M20" s="80">
        <v>3.0999999999999999E-3</v>
      </c>
      <c r="N20" s="80">
        <v>2.9999999999999997E-4</v>
      </c>
    </row>
    <row r="21" spans="2:14">
      <c r="B21" t="s">
        <v>775</v>
      </c>
      <c r="C21" t="s">
        <v>776</v>
      </c>
      <c r="D21" t="s">
        <v>100</v>
      </c>
      <c r="E21" t="s">
        <v>762</v>
      </c>
      <c r="F21" t="s">
        <v>777</v>
      </c>
      <c r="G21" t="s">
        <v>102</v>
      </c>
      <c r="H21" s="77">
        <v>1883400</v>
      </c>
      <c r="I21" s="77">
        <v>381.52</v>
      </c>
      <c r="J21" s="77">
        <v>0</v>
      </c>
      <c r="K21" s="77">
        <v>7185.5476799999997</v>
      </c>
      <c r="L21" s="78">
        <v>1.0699999999999999E-2</v>
      </c>
      <c r="M21" s="78">
        <v>1.2999999999999999E-3</v>
      </c>
      <c r="N21" s="78">
        <v>1E-4</v>
      </c>
    </row>
    <row r="22" spans="2:14">
      <c r="B22" t="s">
        <v>778</v>
      </c>
      <c r="C22" t="s">
        <v>779</v>
      </c>
      <c r="D22" t="s">
        <v>100</v>
      </c>
      <c r="E22" t="s">
        <v>780</v>
      </c>
      <c r="F22" t="s">
        <v>777</v>
      </c>
      <c r="G22" t="s">
        <v>102</v>
      </c>
      <c r="H22" s="77">
        <v>906000</v>
      </c>
      <c r="I22" s="77">
        <v>471.62</v>
      </c>
      <c r="J22" s="77">
        <v>0</v>
      </c>
      <c r="K22" s="77">
        <v>4272.8771999999999</v>
      </c>
      <c r="L22" s="78">
        <v>8.9999999999999993E-3</v>
      </c>
      <c r="M22" s="78">
        <v>8.0000000000000004E-4</v>
      </c>
      <c r="N22" s="78">
        <v>1E-4</v>
      </c>
    </row>
    <row r="23" spans="2:14">
      <c r="B23" t="s">
        <v>781</v>
      </c>
      <c r="C23" t="s">
        <v>782</v>
      </c>
      <c r="D23" t="s">
        <v>100</v>
      </c>
      <c r="E23" t="s">
        <v>769</v>
      </c>
      <c r="F23" t="s">
        <v>777</v>
      </c>
      <c r="G23" t="s">
        <v>102</v>
      </c>
      <c r="H23" s="77">
        <v>1630800</v>
      </c>
      <c r="I23" s="77">
        <v>377.53</v>
      </c>
      <c r="J23" s="77">
        <v>0</v>
      </c>
      <c r="K23" s="77">
        <v>6156.7592400000003</v>
      </c>
      <c r="L23" s="78">
        <v>0.16850000000000001</v>
      </c>
      <c r="M23" s="78">
        <v>1.1000000000000001E-3</v>
      </c>
      <c r="N23" s="78">
        <v>1E-4</v>
      </c>
    </row>
    <row r="24" spans="2:14">
      <c r="B24" s="79" t="s">
        <v>783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493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784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279</v>
      </c>
      <c r="D30" s="16"/>
      <c r="E30" s="16"/>
      <c r="F30" s="16"/>
      <c r="G30" s="16"/>
      <c r="H30" s="81">
        <v>29198210</v>
      </c>
      <c r="J30" s="81">
        <v>115.29648224</v>
      </c>
      <c r="K30" s="81">
        <v>5423819.397705866</v>
      </c>
      <c r="M30" s="80">
        <v>0.95740000000000003</v>
      </c>
      <c r="N30" s="80">
        <v>7.9500000000000001E-2</v>
      </c>
    </row>
    <row r="31" spans="2:14">
      <c r="B31" s="79" t="s">
        <v>785</v>
      </c>
      <c r="D31" s="16"/>
      <c r="E31" s="16"/>
      <c r="F31" s="16"/>
      <c r="G31" s="16"/>
      <c r="H31" s="81">
        <v>25532828</v>
      </c>
      <c r="J31" s="81">
        <v>115.29648224</v>
      </c>
      <c r="K31" s="81">
        <v>4755889.8930641459</v>
      </c>
      <c r="M31" s="80">
        <v>0.83950000000000002</v>
      </c>
      <c r="N31" s="80">
        <v>6.9699999999999998E-2</v>
      </c>
    </row>
    <row r="32" spans="2:14">
      <c r="B32" t="s">
        <v>786</v>
      </c>
      <c r="C32" t="s">
        <v>787</v>
      </c>
      <c r="D32" t="s">
        <v>123</v>
      </c>
      <c r="E32" t="s">
        <v>788</v>
      </c>
      <c r="F32" t="s">
        <v>763</v>
      </c>
      <c r="G32" t="s">
        <v>106</v>
      </c>
      <c r="H32" s="77">
        <v>342363</v>
      </c>
      <c r="I32" s="77">
        <v>8175.57</v>
      </c>
      <c r="J32" s="77">
        <v>0</v>
      </c>
      <c r="K32" s="77">
        <v>90380.119175973901</v>
      </c>
      <c r="L32" s="78">
        <v>9.4999999999999998E-3</v>
      </c>
      <c r="M32" s="78">
        <v>1.6E-2</v>
      </c>
      <c r="N32" s="78">
        <v>1.2999999999999999E-3</v>
      </c>
    </row>
    <row r="33" spans="2:14">
      <c r="B33" t="s">
        <v>789</v>
      </c>
      <c r="C33" t="s">
        <v>790</v>
      </c>
      <c r="D33" t="s">
        <v>791</v>
      </c>
      <c r="E33" t="s">
        <v>788</v>
      </c>
      <c r="F33" t="s">
        <v>763</v>
      </c>
      <c r="G33" t="s">
        <v>106</v>
      </c>
      <c r="H33" s="77">
        <v>652546</v>
      </c>
      <c r="I33" s="77">
        <v>4269.5</v>
      </c>
      <c r="J33" s="77">
        <v>0</v>
      </c>
      <c r="K33" s="77">
        <v>89961.397796630001</v>
      </c>
      <c r="L33" s="78">
        <v>2.2100000000000002E-2</v>
      </c>
      <c r="M33" s="78">
        <v>1.5900000000000001E-2</v>
      </c>
      <c r="N33" s="78">
        <v>1.2999999999999999E-3</v>
      </c>
    </row>
    <row r="34" spans="2:14">
      <c r="B34" t="s">
        <v>792</v>
      </c>
      <c r="C34" t="s">
        <v>793</v>
      </c>
      <c r="D34" t="s">
        <v>517</v>
      </c>
      <c r="E34" t="s">
        <v>788</v>
      </c>
      <c r="F34" t="s">
        <v>763</v>
      </c>
      <c r="G34" t="s">
        <v>110</v>
      </c>
      <c r="H34" s="77">
        <v>254936</v>
      </c>
      <c r="I34" s="77">
        <v>27643.910000000044</v>
      </c>
      <c r="J34" s="77">
        <v>0</v>
      </c>
      <c r="K34" s="77">
        <v>263291.90409343399</v>
      </c>
      <c r="L34" s="78">
        <v>2.6800000000000001E-2</v>
      </c>
      <c r="M34" s="78">
        <v>4.65E-2</v>
      </c>
      <c r="N34" s="78">
        <v>3.8999999999999998E-3</v>
      </c>
    </row>
    <row r="35" spans="2:14">
      <c r="B35" t="s">
        <v>794</v>
      </c>
      <c r="C35" t="s">
        <v>795</v>
      </c>
      <c r="D35" t="s">
        <v>796</v>
      </c>
      <c r="E35" t="s">
        <v>788</v>
      </c>
      <c r="F35" t="s">
        <v>763</v>
      </c>
      <c r="G35" t="s">
        <v>110</v>
      </c>
      <c r="H35" s="77">
        <v>54945</v>
      </c>
      <c r="I35" s="77">
        <v>25040</v>
      </c>
      <c r="J35" s="77">
        <v>0</v>
      </c>
      <c r="K35" s="77">
        <v>51400.739807999998</v>
      </c>
      <c r="L35" s="78">
        <v>7.7999999999999996E-3</v>
      </c>
      <c r="M35" s="78">
        <v>9.1000000000000004E-3</v>
      </c>
      <c r="N35" s="78">
        <v>8.0000000000000004E-4</v>
      </c>
    </row>
    <row r="36" spans="2:14">
      <c r="B36" t="s">
        <v>797</v>
      </c>
      <c r="C36" t="s">
        <v>798</v>
      </c>
      <c r="D36" t="s">
        <v>107</v>
      </c>
      <c r="E36" t="s">
        <v>799</v>
      </c>
      <c r="F36" t="s">
        <v>763</v>
      </c>
      <c r="G36" t="s">
        <v>120</v>
      </c>
      <c r="H36" s="77">
        <v>71997</v>
      </c>
      <c r="I36" s="77">
        <v>12495</v>
      </c>
      <c r="J36" s="77">
        <v>0</v>
      </c>
      <c r="K36" s="77">
        <v>20891.469205844998</v>
      </c>
      <c r="L36" s="78">
        <v>5.1000000000000004E-3</v>
      </c>
      <c r="M36" s="78">
        <v>3.7000000000000002E-3</v>
      </c>
      <c r="N36" s="78">
        <v>2.9999999999999997E-4</v>
      </c>
    </row>
    <row r="37" spans="2:14">
      <c r="B37" t="s">
        <v>800</v>
      </c>
      <c r="C37" t="s">
        <v>801</v>
      </c>
      <c r="D37" t="s">
        <v>791</v>
      </c>
      <c r="E37" t="s">
        <v>802</v>
      </c>
      <c r="F37" t="s">
        <v>763</v>
      </c>
      <c r="G37" t="s">
        <v>106</v>
      </c>
      <c r="H37" s="77">
        <v>8024318</v>
      </c>
      <c r="I37" s="77">
        <v>1670.6099999999992</v>
      </c>
      <c r="J37" s="77">
        <v>0</v>
      </c>
      <c r="K37" s="77">
        <v>432863.78531661403</v>
      </c>
      <c r="L37" s="78">
        <v>5.0999999999999997E-2</v>
      </c>
      <c r="M37" s="78">
        <v>7.6399999999999996E-2</v>
      </c>
      <c r="N37" s="78">
        <v>6.3E-3</v>
      </c>
    </row>
    <row r="38" spans="2:14">
      <c r="B38" t="s">
        <v>803</v>
      </c>
      <c r="C38" t="s">
        <v>804</v>
      </c>
      <c r="D38" t="s">
        <v>123</v>
      </c>
      <c r="E38" t="s">
        <v>805</v>
      </c>
      <c r="F38" t="s">
        <v>763</v>
      </c>
      <c r="G38" t="s">
        <v>110</v>
      </c>
      <c r="H38" s="77">
        <v>26249</v>
      </c>
      <c r="I38" s="77">
        <v>14568</v>
      </c>
      <c r="J38" s="77">
        <v>0</v>
      </c>
      <c r="K38" s="77">
        <v>14286.29333952</v>
      </c>
      <c r="L38" s="78">
        <v>8.9999999999999998E-4</v>
      </c>
      <c r="M38" s="78">
        <v>2.5000000000000001E-3</v>
      </c>
      <c r="N38" s="78">
        <v>2.0000000000000001E-4</v>
      </c>
    </row>
    <row r="39" spans="2:14">
      <c r="B39" t="s">
        <v>806</v>
      </c>
      <c r="C39" t="s">
        <v>807</v>
      </c>
      <c r="D39" t="s">
        <v>791</v>
      </c>
      <c r="E39" t="s">
        <v>808</v>
      </c>
      <c r="F39" t="s">
        <v>763</v>
      </c>
      <c r="G39" t="s">
        <v>106</v>
      </c>
      <c r="H39" s="77">
        <v>1373050</v>
      </c>
      <c r="I39" s="77">
        <v>9147</v>
      </c>
      <c r="J39" s="77">
        <v>0</v>
      </c>
      <c r="K39" s="77">
        <v>405539.42082150001</v>
      </c>
      <c r="L39" s="78">
        <v>1.34E-2</v>
      </c>
      <c r="M39" s="78">
        <v>7.1599999999999997E-2</v>
      </c>
      <c r="N39" s="78">
        <v>5.8999999999999999E-3</v>
      </c>
    </row>
    <row r="40" spans="2:14">
      <c r="B40" t="s">
        <v>809</v>
      </c>
      <c r="C40" t="s">
        <v>810</v>
      </c>
      <c r="D40" t="s">
        <v>791</v>
      </c>
      <c r="E40" t="s">
        <v>808</v>
      </c>
      <c r="F40" t="s">
        <v>763</v>
      </c>
      <c r="G40" t="s">
        <v>106</v>
      </c>
      <c r="H40" s="77">
        <v>1768281</v>
      </c>
      <c r="I40" s="77">
        <v>12392</v>
      </c>
      <c r="J40" s="77">
        <v>0</v>
      </c>
      <c r="K40" s="77">
        <v>707555.85692807997</v>
      </c>
      <c r="L40" s="78">
        <v>3.5299999999999998E-2</v>
      </c>
      <c r="M40" s="78">
        <v>0.1249</v>
      </c>
      <c r="N40" s="78">
        <v>1.04E-2</v>
      </c>
    </row>
    <row r="41" spans="2:14">
      <c r="B41" t="s">
        <v>811</v>
      </c>
      <c r="C41" t="s">
        <v>812</v>
      </c>
      <c r="D41" t="s">
        <v>813</v>
      </c>
      <c r="E41" t="s">
        <v>808</v>
      </c>
      <c r="F41" t="s">
        <v>763</v>
      </c>
      <c r="G41" t="s">
        <v>110</v>
      </c>
      <c r="H41" s="77">
        <v>943331</v>
      </c>
      <c r="I41" s="77">
        <v>2360.5</v>
      </c>
      <c r="J41" s="77">
        <v>0</v>
      </c>
      <c r="K41" s="77">
        <v>83190.738360679999</v>
      </c>
      <c r="L41" s="78">
        <v>1.35E-2</v>
      </c>
      <c r="M41" s="78">
        <v>1.47E-2</v>
      </c>
      <c r="N41" s="78">
        <v>1.1999999999999999E-3</v>
      </c>
    </row>
    <row r="42" spans="2:14">
      <c r="B42" t="s">
        <v>814</v>
      </c>
      <c r="C42" t="s">
        <v>815</v>
      </c>
      <c r="D42" t="s">
        <v>813</v>
      </c>
      <c r="E42" t="s">
        <v>808</v>
      </c>
      <c r="F42" t="s">
        <v>763</v>
      </c>
      <c r="G42" t="s">
        <v>110</v>
      </c>
      <c r="H42" s="77">
        <v>604634</v>
      </c>
      <c r="I42" s="77">
        <v>7231</v>
      </c>
      <c r="J42" s="77">
        <v>0</v>
      </c>
      <c r="K42" s="77">
        <v>163341.97184144001</v>
      </c>
      <c r="L42" s="78">
        <v>1.77E-2</v>
      </c>
      <c r="M42" s="78">
        <v>2.8799999999999999E-2</v>
      </c>
      <c r="N42" s="78">
        <v>2.3999999999999998E-3</v>
      </c>
    </row>
    <row r="43" spans="2:14">
      <c r="B43" t="s">
        <v>816</v>
      </c>
      <c r="C43" t="s">
        <v>817</v>
      </c>
      <c r="D43" t="s">
        <v>791</v>
      </c>
      <c r="E43" t="s">
        <v>808</v>
      </c>
      <c r="F43" t="s">
        <v>763</v>
      </c>
      <c r="G43" t="s">
        <v>106</v>
      </c>
      <c r="H43" s="77">
        <v>317603</v>
      </c>
      <c r="I43" s="77">
        <v>7135.5</v>
      </c>
      <c r="J43" s="77">
        <v>0</v>
      </c>
      <c r="K43" s="77">
        <v>73177.412907884995</v>
      </c>
      <c r="L43" s="78">
        <v>3.3300000000000003E-2</v>
      </c>
      <c r="M43" s="78">
        <v>1.29E-2</v>
      </c>
      <c r="N43" s="78">
        <v>1.1000000000000001E-3</v>
      </c>
    </row>
    <row r="44" spans="2:14">
      <c r="B44" t="s">
        <v>818</v>
      </c>
      <c r="C44" t="s">
        <v>819</v>
      </c>
      <c r="D44" t="s">
        <v>791</v>
      </c>
      <c r="E44" t="s">
        <v>808</v>
      </c>
      <c r="F44" t="s">
        <v>763</v>
      </c>
      <c r="G44" t="s">
        <v>106</v>
      </c>
      <c r="H44" s="77">
        <v>1299423</v>
      </c>
      <c r="I44" s="77">
        <v>8264</v>
      </c>
      <c r="J44" s="77">
        <v>0</v>
      </c>
      <c r="K44" s="77">
        <v>346743.95868888003</v>
      </c>
      <c r="L44" s="78">
        <v>1.18E-2</v>
      </c>
      <c r="M44" s="78">
        <v>6.1199999999999997E-2</v>
      </c>
      <c r="N44" s="78">
        <v>5.1000000000000004E-3</v>
      </c>
    </row>
    <row r="45" spans="2:14">
      <c r="B45" t="s">
        <v>820</v>
      </c>
      <c r="C45" t="s">
        <v>821</v>
      </c>
      <c r="D45" t="s">
        <v>517</v>
      </c>
      <c r="E45" t="s">
        <v>822</v>
      </c>
      <c r="F45" t="s">
        <v>763</v>
      </c>
      <c r="G45" t="s">
        <v>106</v>
      </c>
      <c r="H45" s="77">
        <v>556864</v>
      </c>
      <c r="I45" s="77">
        <v>1684</v>
      </c>
      <c r="J45" s="77">
        <v>0</v>
      </c>
      <c r="K45" s="77">
        <v>30280.237335040001</v>
      </c>
      <c r="L45" s="78">
        <v>2.41E-2</v>
      </c>
      <c r="M45" s="78">
        <v>5.3E-3</v>
      </c>
      <c r="N45" s="78">
        <v>4.0000000000000002E-4</v>
      </c>
    </row>
    <row r="46" spans="2:14">
      <c r="B46" t="s">
        <v>823</v>
      </c>
      <c r="C46" t="s">
        <v>824</v>
      </c>
      <c r="D46" t="s">
        <v>791</v>
      </c>
      <c r="E46" t="s">
        <v>825</v>
      </c>
      <c r="F46" t="s">
        <v>763</v>
      </c>
      <c r="G46" t="s">
        <v>106</v>
      </c>
      <c r="H46" s="77">
        <v>260647</v>
      </c>
      <c r="I46" s="77">
        <v>4010.5</v>
      </c>
      <c r="J46" s="77">
        <v>0</v>
      </c>
      <c r="K46" s="77">
        <v>33753.537582115001</v>
      </c>
      <c r="L46" s="78">
        <v>2.2700000000000001E-2</v>
      </c>
      <c r="M46" s="78">
        <v>6.0000000000000001E-3</v>
      </c>
      <c r="N46" s="78">
        <v>5.0000000000000001E-4</v>
      </c>
    </row>
    <row r="47" spans="2:14">
      <c r="B47" t="s">
        <v>826</v>
      </c>
      <c r="C47" t="s">
        <v>827</v>
      </c>
      <c r="D47" t="s">
        <v>791</v>
      </c>
      <c r="E47" t="s">
        <v>828</v>
      </c>
      <c r="F47" t="s">
        <v>763</v>
      </c>
      <c r="G47" t="s">
        <v>106</v>
      </c>
      <c r="H47" s="77">
        <v>239266</v>
      </c>
      <c r="I47" s="77">
        <v>3657</v>
      </c>
      <c r="J47" s="77">
        <v>0</v>
      </c>
      <c r="K47" s="77">
        <v>28253.613154980001</v>
      </c>
      <c r="L47" s="78">
        <v>3.2000000000000002E-3</v>
      </c>
      <c r="M47" s="78">
        <v>5.0000000000000001E-3</v>
      </c>
      <c r="N47" s="78">
        <v>4.0000000000000002E-4</v>
      </c>
    </row>
    <row r="48" spans="2:14">
      <c r="B48" t="s">
        <v>829</v>
      </c>
      <c r="C48" t="s">
        <v>830</v>
      </c>
      <c r="D48" t="s">
        <v>709</v>
      </c>
      <c r="E48" t="s">
        <v>828</v>
      </c>
      <c r="F48" t="s">
        <v>763</v>
      </c>
      <c r="G48" t="s">
        <v>106</v>
      </c>
      <c r="H48" s="77">
        <v>382022</v>
      </c>
      <c r="I48" s="77">
        <v>3051</v>
      </c>
      <c r="J48" s="77">
        <v>0</v>
      </c>
      <c r="K48" s="77">
        <v>37635.581149379999</v>
      </c>
      <c r="L48" s="78">
        <v>1.37E-2</v>
      </c>
      <c r="M48" s="78">
        <v>6.6E-3</v>
      </c>
      <c r="N48" s="78">
        <v>5.9999999999999995E-4</v>
      </c>
    </row>
    <row r="49" spans="2:14">
      <c r="B49" t="s">
        <v>831</v>
      </c>
      <c r="C49" t="s">
        <v>832</v>
      </c>
      <c r="D49" t="s">
        <v>709</v>
      </c>
      <c r="E49" t="s">
        <v>828</v>
      </c>
      <c r="F49" t="s">
        <v>763</v>
      </c>
      <c r="G49" t="s">
        <v>106</v>
      </c>
      <c r="H49" s="77">
        <v>579857</v>
      </c>
      <c r="I49" s="77">
        <v>2802</v>
      </c>
      <c r="J49" s="77">
        <v>0</v>
      </c>
      <c r="K49" s="77">
        <v>52463.478249059997</v>
      </c>
      <c r="L49" s="78">
        <v>3.2399999999999998E-2</v>
      </c>
      <c r="M49" s="78">
        <v>9.2999999999999992E-3</v>
      </c>
      <c r="N49" s="78">
        <v>8.0000000000000004E-4</v>
      </c>
    </row>
    <row r="50" spans="2:14">
      <c r="B50" t="s">
        <v>833</v>
      </c>
      <c r="C50" t="s">
        <v>834</v>
      </c>
      <c r="D50" t="s">
        <v>121</v>
      </c>
      <c r="E50" t="s">
        <v>835</v>
      </c>
      <c r="F50" t="s">
        <v>763</v>
      </c>
      <c r="G50" t="s">
        <v>116</v>
      </c>
      <c r="H50" s="77">
        <v>1023263</v>
      </c>
      <c r="I50" s="77">
        <v>4720</v>
      </c>
      <c r="J50" s="77">
        <v>0</v>
      </c>
      <c r="K50" s="77">
        <v>122440.29427735999</v>
      </c>
      <c r="L50" s="78">
        <v>1.8100000000000002E-2</v>
      </c>
      <c r="M50" s="78">
        <v>2.1600000000000001E-2</v>
      </c>
      <c r="N50" s="78">
        <v>1.8E-3</v>
      </c>
    </row>
    <row r="51" spans="2:14">
      <c r="B51" t="s">
        <v>836</v>
      </c>
      <c r="C51" t="s">
        <v>837</v>
      </c>
      <c r="D51" t="s">
        <v>791</v>
      </c>
      <c r="E51" t="s">
        <v>838</v>
      </c>
      <c r="F51" t="s">
        <v>763</v>
      </c>
      <c r="G51" t="s">
        <v>106</v>
      </c>
      <c r="H51" s="77">
        <v>314670</v>
      </c>
      <c r="I51" s="77">
        <v>3044.62</v>
      </c>
      <c r="J51" s="77">
        <v>0</v>
      </c>
      <c r="K51" s="77">
        <v>30935.453079666</v>
      </c>
      <c r="L51" s="78">
        <v>2.3999999999999998E-3</v>
      </c>
      <c r="M51" s="78">
        <v>5.4999999999999997E-3</v>
      </c>
      <c r="N51" s="78">
        <v>5.0000000000000001E-4</v>
      </c>
    </row>
    <row r="52" spans="2:14">
      <c r="B52" t="s">
        <v>839</v>
      </c>
      <c r="C52" t="s">
        <v>840</v>
      </c>
      <c r="D52" t="s">
        <v>517</v>
      </c>
      <c r="E52" t="s">
        <v>841</v>
      </c>
      <c r="F52" t="s">
        <v>763</v>
      </c>
      <c r="G52" t="s">
        <v>106</v>
      </c>
      <c r="H52" s="77">
        <v>86223</v>
      </c>
      <c r="I52" s="77">
        <v>14420</v>
      </c>
      <c r="J52" s="77">
        <v>0</v>
      </c>
      <c r="K52" s="77">
        <v>40147.308461400004</v>
      </c>
      <c r="L52" s="78">
        <v>1.9E-2</v>
      </c>
      <c r="M52" s="78">
        <v>7.1000000000000004E-3</v>
      </c>
      <c r="N52" s="78">
        <v>5.9999999999999995E-4</v>
      </c>
    </row>
    <row r="53" spans="2:14">
      <c r="B53" t="s">
        <v>842</v>
      </c>
      <c r="C53" t="s">
        <v>843</v>
      </c>
      <c r="D53" t="s">
        <v>517</v>
      </c>
      <c r="E53" t="s">
        <v>841</v>
      </c>
      <c r="F53" t="s">
        <v>763</v>
      </c>
      <c r="G53" t="s">
        <v>106</v>
      </c>
      <c r="H53" s="77">
        <v>90371</v>
      </c>
      <c r="I53" s="77">
        <v>7581</v>
      </c>
      <c r="J53" s="77">
        <v>0</v>
      </c>
      <c r="K53" s="77">
        <v>22121.961371789999</v>
      </c>
      <c r="L53" s="78">
        <v>2.7000000000000001E-3</v>
      </c>
      <c r="M53" s="78">
        <v>3.8999999999999998E-3</v>
      </c>
      <c r="N53" s="78">
        <v>2.9999999999999997E-4</v>
      </c>
    </row>
    <row r="54" spans="2:14">
      <c r="B54" t="s">
        <v>844</v>
      </c>
      <c r="C54" t="s">
        <v>845</v>
      </c>
      <c r="D54" t="s">
        <v>791</v>
      </c>
      <c r="E54" t="s">
        <v>846</v>
      </c>
      <c r="F54" t="s">
        <v>763</v>
      </c>
      <c r="G54" t="s">
        <v>106</v>
      </c>
      <c r="H54" s="77">
        <v>359813</v>
      </c>
      <c r="I54" s="77">
        <v>8956.5</v>
      </c>
      <c r="J54" s="77">
        <v>0</v>
      </c>
      <c r="K54" s="77">
        <v>104059.85719300499</v>
      </c>
      <c r="L54" s="78">
        <v>1.0200000000000001E-2</v>
      </c>
      <c r="M54" s="78">
        <v>1.84E-2</v>
      </c>
      <c r="N54" s="78">
        <v>1.5E-3</v>
      </c>
    </row>
    <row r="55" spans="2:14">
      <c r="B55" t="s">
        <v>847</v>
      </c>
      <c r="C55" t="s">
        <v>848</v>
      </c>
      <c r="D55" t="s">
        <v>791</v>
      </c>
      <c r="E55" t="s">
        <v>846</v>
      </c>
      <c r="F55" t="s">
        <v>763</v>
      </c>
      <c r="G55" t="s">
        <v>106</v>
      </c>
      <c r="H55" s="77">
        <v>40419</v>
      </c>
      <c r="I55" s="77">
        <v>81741</v>
      </c>
      <c r="J55" s="77">
        <v>0</v>
      </c>
      <c r="K55" s="77">
        <v>106682.59127691</v>
      </c>
      <c r="L55" s="78">
        <v>2.8999999999999998E-3</v>
      </c>
      <c r="M55" s="78">
        <v>1.8800000000000001E-2</v>
      </c>
      <c r="N55" s="78">
        <v>1.6000000000000001E-3</v>
      </c>
    </row>
    <row r="56" spans="2:14">
      <c r="B56" t="s">
        <v>849</v>
      </c>
      <c r="C56" t="s">
        <v>850</v>
      </c>
      <c r="D56" t="s">
        <v>517</v>
      </c>
      <c r="E56" t="s">
        <v>851</v>
      </c>
      <c r="F56" t="s">
        <v>763</v>
      </c>
      <c r="G56" t="s">
        <v>106</v>
      </c>
      <c r="H56" s="77">
        <v>281586</v>
      </c>
      <c r="I56" s="77">
        <v>3213</v>
      </c>
      <c r="J56" s="77">
        <v>0</v>
      </c>
      <c r="K56" s="77">
        <v>29213.919563219999</v>
      </c>
      <c r="L56" s="78">
        <v>1.8E-3</v>
      </c>
      <c r="M56" s="78">
        <v>5.1999999999999998E-3</v>
      </c>
      <c r="N56" s="78">
        <v>4.0000000000000002E-4</v>
      </c>
    </row>
    <row r="57" spans="2:14">
      <c r="B57" t="s">
        <v>852</v>
      </c>
      <c r="C57" t="s">
        <v>853</v>
      </c>
      <c r="D57" t="s">
        <v>791</v>
      </c>
      <c r="E57" t="s">
        <v>851</v>
      </c>
      <c r="F57" t="s">
        <v>763</v>
      </c>
      <c r="G57" t="s">
        <v>106</v>
      </c>
      <c r="H57" s="77">
        <v>1869759</v>
      </c>
      <c r="I57" s="77">
        <v>8337</v>
      </c>
      <c r="J57" s="77">
        <v>0</v>
      </c>
      <c r="K57" s="77">
        <v>503342.35748306999</v>
      </c>
      <c r="L57" s="78">
        <v>3.7000000000000002E-3</v>
      </c>
      <c r="M57" s="78">
        <v>8.8800000000000004E-2</v>
      </c>
      <c r="N57" s="78">
        <v>7.4000000000000003E-3</v>
      </c>
    </row>
    <row r="58" spans="2:14">
      <c r="B58" t="s">
        <v>854</v>
      </c>
      <c r="C58" t="s">
        <v>855</v>
      </c>
      <c r="D58" t="s">
        <v>709</v>
      </c>
      <c r="E58" t="s">
        <v>851</v>
      </c>
      <c r="F58" t="s">
        <v>763</v>
      </c>
      <c r="G58" t="s">
        <v>106</v>
      </c>
      <c r="H58" s="77">
        <v>19467</v>
      </c>
      <c r="I58" s="77">
        <v>44587</v>
      </c>
      <c r="J58" s="77">
        <v>0</v>
      </c>
      <c r="K58" s="77">
        <v>28026.916915409998</v>
      </c>
      <c r="L58" s="78">
        <v>1.1999999999999999E-3</v>
      </c>
      <c r="M58" s="78">
        <v>4.8999999999999998E-3</v>
      </c>
      <c r="N58" s="78">
        <v>4.0000000000000002E-4</v>
      </c>
    </row>
    <row r="59" spans="2:14">
      <c r="B59" t="s">
        <v>856</v>
      </c>
      <c r="C59" t="s">
        <v>857</v>
      </c>
      <c r="D59" t="s">
        <v>123</v>
      </c>
      <c r="E59" t="s">
        <v>858</v>
      </c>
      <c r="F59" t="s">
        <v>763</v>
      </c>
      <c r="G59" t="s">
        <v>110</v>
      </c>
      <c r="H59" s="77">
        <v>105546</v>
      </c>
      <c r="I59" s="77">
        <v>9636.7999999999993</v>
      </c>
      <c r="J59" s="77">
        <v>0</v>
      </c>
      <c r="K59" s="77">
        <v>37999.815883007999</v>
      </c>
      <c r="L59" s="78">
        <v>8.0000000000000002E-3</v>
      </c>
      <c r="M59" s="78">
        <v>6.7000000000000002E-3</v>
      </c>
      <c r="N59" s="78">
        <v>5.9999999999999995E-4</v>
      </c>
    </row>
    <row r="60" spans="2:14">
      <c r="B60" t="s">
        <v>859</v>
      </c>
      <c r="C60" t="s">
        <v>860</v>
      </c>
      <c r="D60" t="s">
        <v>123</v>
      </c>
      <c r="E60" t="s">
        <v>858</v>
      </c>
      <c r="F60" t="s">
        <v>763</v>
      </c>
      <c r="G60" t="s">
        <v>110</v>
      </c>
      <c r="H60" s="77">
        <v>119658</v>
      </c>
      <c r="I60" s="77">
        <v>7765.5</v>
      </c>
      <c r="J60" s="77">
        <v>0</v>
      </c>
      <c r="K60" s="77">
        <v>34715.068874639997</v>
      </c>
      <c r="L60" s="78">
        <v>1.6400000000000001E-2</v>
      </c>
      <c r="M60" s="78">
        <v>6.1000000000000004E-3</v>
      </c>
      <c r="N60" s="78">
        <v>5.0000000000000001E-4</v>
      </c>
    </row>
    <row r="61" spans="2:14">
      <c r="B61" t="s">
        <v>861</v>
      </c>
      <c r="C61" t="s">
        <v>862</v>
      </c>
      <c r="D61" t="s">
        <v>791</v>
      </c>
      <c r="E61" t="s">
        <v>858</v>
      </c>
      <c r="F61" t="s">
        <v>763</v>
      </c>
      <c r="G61" t="s">
        <v>106</v>
      </c>
      <c r="H61" s="77">
        <v>39016</v>
      </c>
      <c r="I61" s="77">
        <v>20613.5</v>
      </c>
      <c r="J61" s="77">
        <v>0</v>
      </c>
      <c r="K61" s="77">
        <v>25969.436443639999</v>
      </c>
      <c r="L61" s="78">
        <v>3.5799999999999998E-2</v>
      </c>
      <c r="M61" s="78">
        <v>4.5999999999999999E-3</v>
      </c>
      <c r="N61" s="78">
        <v>4.0000000000000002E-4</v>
      </c>
    </row>
    <row r="62" spans="2:14">
      <c r="B62" t="s">
        <v>863</v>
      </c>
      <c r="C62" t="s">
        <v>864</v>
      </c>
      <c r="D62" t="s">
        <v>813</v>
      </c>
      <c r="E62" t="s">
        <v>858</v>
      </c>
      <c r="F62" t="s">
        <v>763</v>
      </c>
      <c r="G62" t="s">
        <v>110</v>
      </c>
      <c r="H62" s="77">
        <v>58531</v>
      </c>
      <c r="I62" s="77">
        <v>4745</v>
      </c>
      <c r="J62" s="77">
        <v>0</v>
      </c>
      <c r="K62" s="77">
        <v>10375.9776692</v>
      </c>
      <c r="L62" s="78">
        <v>3.8E-3</v>
      </c>
      <c r="M62" s="78">
        <v>1.8E-3</v>
      </c>
      <c r="N62" s="78">
        <v>2.0000000000000001E-4</v>
      </c>
    </row>
    <row r="63" spans="2:14">
      <c r="B63" t="s">
        <v>865</v>
      </c>
      <c r="C63" t="s">
        <v>866</v>
      </c>
      <c r="D63" t="s">
        <v>123</v>
      </c>
      <c r="E63" t="s">
        <v>858</v>
      </c>
      <c r="F63" t="s">
        <v>763</v>
      </c>
      <c r="G63" t="s">
        <v>110</v>
      </c>
      <c r="H63" s="77">
        <v>76285</v>
      </c>
      <c r="I63" s="77">
        <v>4255.8</v>
      </c>
      <c r="J63" s="77">
        <v>0</v>
      </c>
      <c r="K63" s="77">
        <v>12129.062344079999</v>
      </c>
      <c r="L63" s="78">
        <v>9.1999999999999998E-3</v>
      </c>
      <c r="M63" s="78">
        <v>2.0999999999999999E-3</v>
      </c>
      <c r="N63" s="78">
        <v>2.0000000000000001E-4</v>
      </c>
    </row>
    <row r="64" spans="2:14">
      <c r="B64" t="s">
        <v>867</v>
      </c>
      <c r="C64" t="s">
        <v>868</v>
      </c>
      <c r="D64" t="s">
        <v>123</v>
      </c>
      <c r="E64" t="s">
        <v>869</v>
      </c>
      <c r="F64" t="s">
        <v>763</v>
      </c>
      <c r="G64" t="s">
        <v>106</v>
      </c>
      <c r="H64" s="77">
        <v>45603</v>
      </c>
      <c r="I64" s="77">
        <v>7911</v>
      </c>
      <c r="J64" s="77">
        <v>0</v>
      </c>
      <c r="K64" s="77">
        <v>11649.11260257</v>
      </c>
      <c r="L64" s="78">
        <v>5.0000000000000001E-4</v>
      </c>
      <c r="M64" s="78">
        <v>2.0999999999999999E-3</v>
      </c>
      <c r="N64" s="78">
        <v>2.0000000000000001E-4</v>
      </c>
    </row>
    <row r="65" spans="2:14">
      <c r="B65" t="s">
        <v>870</v>
      </c>
      <c r="C65" t="s">
        <v>871</v>
      </c>
      <c r="D65" t="s">
        <v>517</v>
      </c>
      <c r="E65" t="s">
        <v>872</v>
      </c>
      <c r="F65" t="s">
        <v>763</v>
      </c>
      <c r="G65" t="s">
        <v>106</v>
      </c>
      <c r="H65" s="77">
        <v>599025</v>
      </c>
      <c r="I65" s="77">
        <v>3753</v>
      </c>
      <c r="J65" s="77">
        <v>0</v>
      </c>
      <c r="K65" s="77">
        <v>72592.467239250007</v>
      </c>
      <c r="L65" s="78">
        <v>5.0000000000000001E-4</v>
      </c>
      <c r="M65" s="78">
        <v>1.2800000000000001E-2</v>
      </c>
      <c r="N65" s="78">
        <v>1.1000000000000001E-3</v>
      </c>
    </row>
    <row r="66" spans="2:14">
      <c r="B66" t="s">
        <v>873</v>
      </c>
      <c r="C66" t="s">
        <v>874</v>
      </c>
      <c r="D66" t="s">
        <v>517</v>
      </c>
      <c r="E66" t="s">
        <v>872</v>
      </c>
      <c r="F66" t="s">
        <v>763</v>
      </c>
      <c r="G66" t="s">
        <v>106</v>
      </c>
      <c r="H66" s="77">
        <v>133506</v>
      </c>
      <c r="I66" s="77">
        <v>5291</v>
      </c>
      <c r="J66" s="77">
        <v>0</v>
      </c>
      <c r="K66" s="77">
        <v>22809.018143339999</v>
      </c>
      <c r="L66" s="78">
        <v>2.0999999999999999E-3</v>
      </c>
      <c r="M66" s="78">
        <v>4.0000000000000001E-3</v>
      </c>
      <c r="N66" s="78">
        <v>2.9999999999999997E-4</v>
      </c>
    </row>
    <row r="67" spans="2:14">
      <c r="B67" t="s">
        <v>875</v>
      </c>
      <c r="C67" t="s">
        <v>876</v>
      </c>
      <c r="D67" t="s">
        <v>517</v>
      </c>
      <c r="E67" t="s">
        <v>872</v>
      </c>
      <c r="F67" t="s">
        <v>763</v>
      </c>
      <c r="G67" t="s">
        <v>106</v>
      </c>
      <c r="H67" s="77">
        <v>221754</v>
      </c>
      <c r="I67" s="77">
        <v>8011</v>
      </c>
      <c r="J67" s="77">
        <v>0</v>
      </c>
      <c r="K67" s="77">
        <v>57362.25808326</v>
      </c>
      <c r="L67" s="78">
        <v>1.1999999999999999E-3</v>
      </c>
      <c r="M67" s="78">
        <v>1.01E-2</v>
      </c>
      <c r="N67" s="78">
        <v>8.0000000000000004E-4</v>
      </c>
    </row>
    <row r="68" spans="2:14">
      <c r="B68" t="s">
        <v>877</v>
      </c>
      <c r="C68" t="s">
        <v>878</v>
      </c>
      <c r="D68" t="s">
        <v>517</v>
      </c>
      <c r="E68" t="s">
        <v>872</v>
      </c>
      <c r="F68" t="s">
        <v>763</v>
      </c>
      <c r="G68" t="s">
        <v>106</v>
      </c>
      <c r="H68" s="77">
        <v>15705</v>
      </c>
      <c r="I68" s="77">
        <v>5209</v>
      </c>
      <c r="J68" s="77">
        <v>0</v>
      </c>
      <c r="K68" s="77">
        <v>2641.5591700499999</v>
      </c>
      <c r="L68" s="78">
        <v>0</v>
      </c>
      <c r="M68" s="78">
        <v>5.0000000000000001E-4</v>
      </c>
      <c r="N68" s="78">
        <v>0</v>
      </c>
    </row>
    <row r="69" spans="2:14">
      <c r="B69" t="s">
        <v>879</v>
      </c>
      <c r="C69" t="s">
        <v>880</v>
      </c>
      <c r="D69" t="s">
        <v>123</v>
      </c>
      <c r="E69" t="s">
        <v>872</v>
      </c>
      <c r="F69" t="s">
        <v>763</v>
      </c>
      <c r="G69" t="s">
        <v>106</v>
      </c>
      <c r="H69" s="77">
        <v>37854</v>
      </c>
      <c r="I69" s="77">
        <v>9784</v>
      </c>
      <c r="J69" s="77">
        <v>0</v>
      </c>
      <c r="K69" s="77">
        <v>11959.03857744</v>
      </c>
      <c r="L69" s="78">
        <v>2.0000000000000001E-4</v>
      </c>
      <c r="M69" s="78">
        <v>2.0999999999999999E-3</v>
      </c>
      <c r="N69" s="78">
        <v>2.0000000000000001E-4</v>
      </c>
    </row>
    <row r="70" spans="2:14">
      <c r="B70" t="s">
        <v>881</v>
      </c>
      <c r="C70" t="s">
        <v>882</v>
      </c>
      <c r="D70" t="s">
        <v>517</v>
      </c>
      <c r="E70" t="s">
        <v>872</v>
      </c>
      <c r="F70" t="s">
        <v>763</v>
      </c>
      <c r="G70" t="s">
        <v>106</v>
      </c>
      <c r="H70" s="77">
        <v>158457</v>
      </c>
      <c r="I70" s="77">
        <v>14932</v>
      </c>
      <c r="J70" s="77">
        <v>0</v>
      </c>
      <c r="K70" s="77">
        <v>76400.720745960003</v>
      </c>
      <c r="L70" s="78">
        <v>5.0000000000000001E-4</v>
      </c>
      <c r="M70" s="78">
        <v>1.35E-2</v>
      </c>
      <c r="N70" s="78">
        <v>1.1000000000000001E-3</v>
      </c>
    </row>
    <row r="71" spans="2:14">
      <c r="B71" t="s">
        <v>883</v>
      </c>
      <c r="C71" t="s">
        <v>884</v>
      </c>
      <c r="D71" t="s">
        <v>517</v>
      </c>
      <c r="E71" t="s">
        <v>872</v>
      </c>
      <c r="F71" t="s">
        <v>763</v>
      </c>
      <c r="G71" t="s">
        <v>106</v>
      </c>
      <c r="H71" s="77">
        <v>43703</v>
      </c>
      <c r="I71" s="77">
        <v>6884</v>
      </c>
      <c r="J71" s="77">
        <v>0</v>
      </c>
      <c r="K71" s="77">
        <v>9714.4933850800007</v>
      </c>
      <c r="L71" s="78">
        <v>2.9999999999999997E-4</v>
      </c>
      <c r="M71" s="78">
        <v>1.6999999999999999E-3</v>
      </c>
      <c r="N71" s="78">
        <v>1E-4</v>
      </c>
    </row>
    <row r="72" spans="2:14">
      <c r="B72" t="s">
        <v>885</v>
      </c>
      <c r="C72" t="s">
        <v>886</v>
      </c>
      <c r="D72" t="s">
        <v>517</v>
      </c>
      <c r="E72" t="s">
        <v>872</v>
      </c>
      <c r="F72" t="s">
        <v>763</v>
      </c>
      <c r="G72" t="s">
        <v>106</v>
      </c>
      <c r="H72" s="77">
        <v>83758</v>
      </c>
      <c r="I72" s="77">
        <v>4445</v>
      </c>
      <c r="J72" s="77">
        <v>0</v>
      </c>
      <c r="K72" s="77">
        <v>12021.706169900001</v>
      </c>
      <c r="L72" s="78">
        <v>8.9999999999999998E-4</v>
      </c>
      <c r="M72" s="78">
        <v>2.0999999999999999E-3</v>
      </c>
      <c r="N72" s="78">
        <v>2.0000000000000001E-4</v>
      </c>
    </row>
    <row r="73" spans="2:14">
      <c r="B73" t="s">
        <v>887</v>
      </c>
      <c r="C73" t="s">
        <v>888</v>
      </c>
      <c r="D73" t="s">
        <v>517</v>
      </c>
      <c r="E73" t="s">
        <v>872</v>
      </c>
      <c r="F73" t="s">
        <v>763</v>
      </c>
      <c r="G73" t="s">
        <v>106</v>
      </c>
      <c r="H73" s="77">
        <v>181839</v>
      </c>
      <c r="I73" s="77">
        <v>12730</v>
      </c>
      <c r="J73" s="77">
        <v>0</v>
      </c>
      <c r="K73" s="77">
        <v>74745.230076299995</v>
      </c>
      <c r="L73" s="78">
        <v>8.0000000000000004E-4</v>
      </c>
      <c r="M73" s="78">
        <v>1.32E-2</v>
      </c>
      <c r="N73" s="78">
        <v>1.1000000000000001E-3</v>
      </c>
    </row>
    <row r="74" spans="2:14">
      <c r="B74" t="s">
        <v>889</v>
      </c>
      <c r="C74" t="s">
        <v>890</v>
      </c>
      <c r="D74" t="s">
        <v>517</v>
      </c>
      <c r="E74" t="s">
        <v>872</v>
      </c>
      <c r="F74" t="s">
        <v>763</v>
      </c>
      <c r="G74" t="s">
        <v>106</v>
      </c>
      <c r="H74" s="77">
        <v>104468</v>
      </c>
      <c r="I74" s="77">
        <v>17945</v>
      </c>
      <c r="J74" s="77">
        <v>0</v>
      </c>
      <c r="K74" s="77">
        <v>60533.361015399998</v>
      </c>
      <c r="L74" s="78">
        <v>1E-3</v>
      </c>
      <c r="M74" s="78">
        <v>1.0699999999999999E-2</v>
      </c>
      <c r="N74" s="78">
        <v>8.9999999999999998E-4</v>
      </c>
    </row>
    <row r="75" spans="2:14">
      <c r="B75" t="s">
        <v>891</v>
      </c>
      <c r="C75" t="s">
        <v>892</v>
      </c>
      <c r="D75" t="s">
        <v>517</v>
      </c>
      <c r="E75" t="s">
        <v>893</v>
      </c>
      <c r="F75" t="s">
        <v>763</v>
      </c>
      <c r="G75" t="s">
        <v>106</v>
      </c>
      <c r="H75" s="77">
        <v>36387</v>
      </c>
      <c r="I75" s="77">
        <v>39440</v>
      </c>
      <c r="J75" s="77">
        <v>115.29648224</v>
      </c>
      <c r="K75" s="77">
        <v>46454.781393439996</v>
      </c>
      <c r="L75" s="78">
        <v>1E-4</v>
      </c>
      <c r="M75" s="78">
        <v>8.2000000000000007E-3</v>
      </c>
      <c r="N75" s="78">
        <v>6.9999999999999999E-4</v>
      </c>
    </row>
    <row r="76" spans="2:14">
      <c r="B76" t="s">
        <v>894</v>
      </c>
      <c r="C76" t="s">
        <v>895</v>
      </c>
      <c r="D76" t="s">
        <v>517</v>
      </c>
      <c r="E76" t="s">
        <v>893</v>
      </c>
      <c r="F76" t="s">
        <v>763</v>
      </c>
      <c r="G76" t="s">
        <v>106</v>
      </c>
      <c r="H76" s="77">
        <v>1633830</v>
      </c>
      <c r="I76" s="77">
        <v>5001</v>
      </c>
      <c r="J76" s="77">
        <v>0</v>
      </c>
      <c r="K76" s="77">
        <v>263834.60987069999</v>
      </c>
      <c r="L76" s="78">
        <v>1E-3</v>
      </c>
      <c r="M76" s="78">
        <v>4.6600000000000003E-2</v>
      </c>
      <c r="N76" s="78">
        <v>3.8999999999999998E-3</v>
      </c>
    </row>
    <row r="77" spans="2:14">
      <c r="B77" s="79" t="s">
        <v>896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209</v>
      </c>
      <c r="C78" t="s">
        <v>209</v>
      </c>
      <c r="D78" s="16"/>
      <c r="E78" s="16"/>
      <c r="F78" t="s">
        <v>209</v>
      </c>
      <c r="G78" t="s">
        <v>209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493</v>
      </c>
      <c r="D79" s="16"/>
      <c r="E79" s="16"/>
      <c r="F79" s="16"/>
      <c r="G79" s="16"/>
      <c r="H79" s="81">
        <v>3665382</v>
      </c>
      <c r="J79" s="81">
        <v>0</v>
      </c>
      <c r="K79" s="81">
        <v>667929.50464171998</v>
      </c>
      <c r="M79" s="80">
        <v>0.1179</v>
      </c>
      <c r="N79" s="80">
        <v>9.7999999999999997E-3</v>
      </c>
    </row>
    <row r="80" spans="2:14">
      <c r="B80" t="s">
        <v>897</v>
      </c>
      <c r="C80" t="s">
        <v>898</v>
      </c>
      <c r="D80" t="s">
        <v>791</v>
      </c>
      <c r="E80" t="s">
        <v>808</v>
      </c>
      <c r="F80" t="s">
        <v>777</v>
      </c>
      <c r="G80" t="s">
        <v>110</v>
      </c>
      <c r="H80" s="77">
        <v>321400</v>
      </c>
      <c r="I80" s="77">
        <v>1711.75</v>
      </c>
      <c r="J80" s="77">
        <v>0</v>
      </c>
      <c r="K80" s="77">
        <v>20553.844971999999</v>
      </c>
      <c r="L80" s="78">
        <v>1.9300000000000001E-2</v>
      </c>
      <c r="M80" s="78">
        <v>3.5999999999999999E-3</v>
      </c>
      <c r="N80" s="78">
        <v>2.9999999999999997E-4</v>
      </c>
    </row>
    <row r="81" spans="2:14">
      <c r="B81" t="s">
        <v>899</v>
      </c>
      <c r="C81" t="s">
        <v>900</v>
      </c>
      <c r="D81" t="s">
        <v>123</v>
      </c>
      <c r="E81" t="s">
        <v>841</v>
      </c>
      <c r="F81" t="s">
        <v>777</v>
      </c>
      <c r="G81" t="s">
        <v>110</v>
      </c>
      <c r="H81" s="77">
        <v>39500</v>
      </c>
      <c r="I81" s="77">
        <v>4134.3999999999996</v>
      </c>
      <c r="J81" s="77">
        <v>0</v>
      </c>
      <c r="K81" s="77">
        <v>6101.2167680000002</v>
      </c>
      <c r="L81" s="78">
        <v>9.3399999999999997E-2</v>
      </c>
      <c r="M81" s="78">
        <v>1.1000000000000001E-3</v>
      </c>
      <c r="N81" s="78">
        <v>1E-4</v>
      </c>
    </row>
    <row r="82" spans="2:14">
      <c r="B82" t="s">
        <v>901</v>
      </c>
      <c r="C82" t="s">
        <v>902</v>
      </c>
      <c r="D82" t="s">
        <v>903</v>
      </c>
      <c r="E82" t="s">
        <v>851</v>
      </c>
      <c r="F82" t="s">
        <v>777</v>
      </c>
      <c r="G82" t="s">
        <v>106</v>
      </c>
      <c r="H82" s="77">
        <v>6586</v>
      </c>
      <c r="I82" s="77">
        <v>12660</v>
      </c>
      <c r="J82" s="77">
        <v>0</v>
      </c>
      <c r="K82" s="77">
        <v>2692.3001604000001</v>
      </c>
      <c r="L82" s="78">
        <v>2.0000000000000001E-4</v>
      </c>
      <c r="M82" s="78">
        <v>5.0000000000000001E-4</v>
      </c>
      <c r="N82" s="78">
        <v>0</v>
      </c>
    </row>
    <row r="83" spans="2:14">
      <c r="B83" t="s">
        <v>904</v>
      </c>
      <c r="C83" t="s">
        <v>905</v>
      </c>
      <c r="D83" t="s">
        <v>123</v>
      </c>
      <c r="E83" t="s">
        <v>858</v>
      </c>
      <c r="F83" t="s">
        <v>777</v>
      </c>
      <c r="G83" t="s">
        <v>110</v>
      </c>
      <c r="H83" s="77">
        <v>16920</v>
      </c>
      <c r="I83" s="77">
        <v>12097</v>
      </c>
      <c r="J83" s="77">
        <v>0</v>
      </c>
      <c r="K83" s="77">
        <v>7646.8911263999998</v>
      </c>
      <c r="L83" s="78">
        <v>1.8800000000000001E-2</v>
      </c>
      <c r="M83" s="78">
        <v>1.2999999999999999E-3</v>
      </c>
      <c r="N83" s="78">
        <v>1E-4</v>
      </c>
    </row>
    <row r="84" spans="2:14">
      <c r="B84" t="s">
        <v>906</v>
      </c>
      <c r="C84" t="s">
        <v>907</v>
      </c>
      <c r="D84" t="s">
        <v>903</v>
      </c>
      <c r="E84" t="s">
        <v>908</v>
      </c>
      <c r="F84" t="s">
        <v>777</v>
      </c>
      <c r="G84" t="s">
        <v>106</v>
      </c>
      <c r="H84" s="77">
        <v>1535900</v>
      </c>
      <c r="I84" s="77">
        <v>1157.8</v>
      </c>
      <c r="J84" s="77">
        <v>0</v>
      </c>
      <c r="K84" s="77">
        <v>57420.177495800002</v>
      </c>
      <c r="L84" s="78">
        <v>34.635199999999998</v>
      </c>
      <c r="M84" s="78">
        <v>1.01E-2</v>
      </c>
      <c r="N84" s="78">
        <v>8.0000000000000004E-4</v>
      </c>
    </row>
    <row r="85" spans="2:14">
      <c r="B85" t="s">
        <v>909</v>
      </c>
      <c r="C85" t="s">
        <v>910</v>
      </c>
      <c r="D85" t="s">
        <v>517</v>
      </c>
      <c r="E85" t="s">
        <v>911</v>
      </c>
      <c r="F85" t="s">
        <v>123</v>
      </c>
      <c r="G85" t="s">
        <v>106</v>
      </c>
      <c r="H85" s="77">
        <v>1745076</v>
      </c>
      <c r="I85" s="77">
        <v>10178</v>
      </c>
      <c r="J85" s="77">
        <v>0</v>
      </c>
      <c r="K85" s="77">
        <v>573515.07411912002</v>
      </c>
      <c r="L85" s="78">
        <v>4.1999999999999997E-3</v>
      </c>
      <c r="M85" s="78">
        <v>0.1012</v>
      </c>
      <c r="N85" s="78">
        <v>8.3999999999999995E-3</v>
      </c>
    </row>
    <row r="86" spans="2:14">
      <c r="B86" s="79" t="s">
        <v>784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209</v>
      </c>
      <c r="C87" t="s">
        <v>209</v>
      </c>
      <c r="D87" s="16"/>
      <c r="E87" s="16"/>
      <c r="F87" t="s">
        <v>209</v>
      </c>
      <c r="G87" t="s">
        <v>209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281</v>
      </c>
      <c r="D88" s="16"/>
      <c r="E88" s="16"/>
      <c r="F88" s="16"/>
      <c r="G88" s="16"/>
    </row>
    <row r="89" spans="2:14">
      <c r="B89" t="s">
        <v>360</v>
      </c>
      <c r="D89" s="16"/>
      <c r="E89" s="16"/>
      <c r="F89" s="16"/>
      <c r="G89" s="16"/>
    </row>
    <row r="90" spans="2:14">
      <c r="B90" t="s">
        <v>361</v>
      </c>
      <c r="D90" s="16"/>
      <c r="E90" s="16"/>
      <c r="F90" s="16"/>
      <c r="G90" s="16"/>
    </row>
    <row r="91" spans="2:14">
      <c r="B91" t="s">
        <v>362</v>
      </c>
      <c r="D91" s="16"/>
      <c r="E91" s="16"/>
      <c r="F91" s="16"/>
      <c r="G91" s="16"/>
    </row>
    <row r="92" spans="2:14">
      <c r="B92" t="s">
        <v>363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22533727.16</v>
      </c>
      <c r="K11" s="7"/>
      <c r="L11" s="75">
        <v>1764474.0339000034</v>
      </c>
      <c r="M11" s="7"/>
      <c r="N11" s="76">
        <v>1</v>
      </c>
      <c r="O11" s="76">
        <v>2.5899999999999999E-2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279</v>
      </c>
      <c r="C21" s="16"/>
      <c r="D21" s="16"/>
      <c r="E21" s="16"/>
      <c r="J21" s="81">
        <v>22533727.16</v>
      </c>
      <c r="L21" s="81">
        <v>1764474.0339000034</v>
      </c>
      <c r="N21" s="80">
        <v>1</v>
      </c>
      <c r="O21" s="80">
        <v>2.5899999999999999E-2</v>
      </c>
    </row>
    <row r="22" spans="2:15">
      <c r="B22" s="79" t="s">
        <v>912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913</v>
      </c>
      <c r="C24" s="16"/>
      <c r="D24" s="16"/>
      <c r="E24" s="16"/>
      <c r="J24" s="81">
        <v>2921256.59</v>
      </c>
      <c r="L24" s="81">
        <v>204480.69514388079</v>
      </c>
      <c r="N24" s="80">
        <v>0.1159</v>
      </c>
      <c r="O24" s="80">
        <v>3.0000000000000001E-3</v>
      </c>
    </row>
    <row r="25" spans="2:15">
      <c r="B25" t="s">
        <v>914</v>
      </c>
      <c r="C25" t="s">
        <v>915</v>
      </c>
      <c r="D25" t="s">
        <v>123</v>
      </c>
      <c r="E25" t="s">
        <v>916</v>
      </c>
      <c r="F25" t="s">
        <v>777</v>
      </c>
      <c r="G25" t="s">
        <v>209</v>
      </c>
      <c r="H25" t="s">
        <v>210</v>
      </c>
      <c r="I25" t="s">
        <v>106</v>
      </c>
      <c r="J25" s="77">
        <v>1138433</v>
      </c>
      <c r="K25" s="77">
        <v>1593</v>
      </c>
      <c r="L25" s="77">
        <v>58558.68250101</v>
      </c>
      <c r="M25" s="78">
        <v>2.29E-2</v>
      </c>
      <c r="N25" s="78">
        <v>3.32E-2</v>
      </c>
      <c r="O25" s="78">
        <v>8.9999999999999998E-4</v>
      </c>
    </row>
    <row r="26" spans="2:15">
      <c r="B26" t="s">
        <v>917</v>
      </c>
      <c r="C26" t="s">
        <v>918</v>
      </c>
      <c r="D26" t="s">
        <v>123</v>
      </c>
      <c r="E26" t="s">
        <v>919</v>
      </c>
      <c r="F26" t="s">
        <v>777</v>
      </c>
      <c r="G26" t="s">
        <v>209</v>
      </c>
      <c r="H26" t="s">
        <v>210</v>
      </c>
      <c r="I26" t="s">
        <v>106</v>
      </c>
      <c r="J26" s="77">
        <v>403031.28</v>
      </c>
      <c r="K26" s="77">
        <v>2940</v>
      </c>
      <c r="L26" s="77">
        <v>38260.807291728001</v>
      </c>
      <c r="M26" s="78">
        <v>3.9100000000000003E-2</v>
      </c>
      <c r="N26" s="78">
        <v>2.1700000000000001E-2</v>
      </c>
      <c r="O26" s="78">
        <v>5.9999999999999995E-4</v>
      </c>
    </row>
    <row r="27" spans="2:15">
      <c r="B27" t="s">
        <v>920</v>
      </c>
      <c r="C27" t="s">
        <v>921</v>
      </c>
      <c r="D27" t="s">
        <v>922</v>
      </c>
      <c r="E27" t="s">
        <v>923</v>
      </c>
      <c r="F27" t="s">
        <v>777</v>
      </c>
      <c r="G27" t="s">
        <v>209</v>
      </c>
      <c r="H27" t="s">
        <v>210</v>
      </c>
      <c r="I27" t="s">
        <v>106</v>
      </c>
      <c r="J27" s="77">
        <v>141538.78</v>
      </c>
      <c r="K27" s="77">
        <v>12808</v>
      </c>
      <c r="L27" s="77">
        <v>58536.238537009602</v>
      </c>
      <c r="M27" s="78">
        <v>8.6599999999999996E-2</v>
      </c>
      <c r="N27" s="78">
        <v>3.32E-2</v>
      </c>
      <c r="O27" s="78">
        <v>8.9999999999999998E-4</v>
      </c>
    </row>
    <row r="28" spans="2:15">
      <c r="B28" t="s">
        <v>924</v>
      </c>
      <c r="C28" t="s">
        <v>925</v>
      </c>
      <c r="D28" t="s">
        <v>123</v>
      </c>
      <c r="E28" t="s">
        <v>926</v>
      </c>
      <c r="F28" t="s">
        <v>777</v>
      </c>
      <c r="G28" t="s">
        <v>209</v>
      </c>
      <c r="H28" t="s">
        <v>210</v>
      </c>
      <c r="I28" t="s">
        <v>106</v>
      </c>
      <c r="J28" s="77">
        <v>1238253.53</v>
      </c>
      <c r="K28" s="77">
        <v>1228.6400000000008</v>
      </c>
      <c r="L28" s="77">
        <v>49124.9668141332</v>
      </c>
      <c r="M28" s="78">
        <v>0.24379999999999999</v>
      </c>
      <c r="N28" s="78">
        <v>2.7799999999999998E-2</v>
      </c>
      <c r="O28" s="78">
        <v>6.9999999999999999E-4</v>
      </c>
    </row>
    <row r="29" spans="2:15">
      <c r="B29" s="79" t="s">
        <v>92</v>
      </c>
      <c r="C29" s="16"/>
      <c r="D29" s="16"/>
      <c r="E29" s="16"/>
      <c r="J29" s="81">
        <v>19612470.57</v>
      </c>
      <c r="L29" s="81">
        <v>1559993.3387561226</v>
      </c>
      <c r="N29" s="80">
        <v>0.8841</v>
      </c>
      <c r="O29" s="80">
        <v>2.29E-2</v>
      </c>
    </row>
    <row r="30" spans="2:15">
      <c r="B30" t="s">
        <v>927</v>
      </c>
      <c r="C30" t="s">
        <v>928</v>
      </c>
      <c r="D30" t="s">
        <v>123</v>
      </c>
      <c r="E30" t="s">
        <v>929</v>
      </c>
      <c r="F30" t="s">
        <v>763</v>
      </c>
      <c r="G30" t="s">
        <v>209</v>
      </c>
      <c r="H30" t="s">
        <v>210</v>
      </c>
      <c r="I30" t="s">
        <v>106</v>
      </c>
      <c r="J30" s="77">
        <v>36225</v>
      </c>
      <c r="K30" s="77">
        <v>21432</v>
      </c>
      <c r="L30" s="77">
        <v>25069.122918000001</v>
      </c>
      <c r="M30" s="78">
        <v>0</v>
      </c>
      <c r="N30" s="78">
        <v>1.4200000000000001E-2</v>
      </c>
      <c r="O30" s="78">
        <v>4.0000000000000002E-4</v>
      </c>
    </row>
    <row r="31" spans="2:15">
      <c r="B31" t="s">
        <v>930</v>
      </c>
      <c r="C31" t="s">
        <v>931</v>
      </c>
      <c r="D31" t="s">
        <v>123</v>
      </c>
      <c r="E31" t="s">
        <v>932</v>
      </c>
      <c r="F31" t="s">
        <v>763</v>
      </c>
      <c r="G31" t="s">
        <v>209</v>
      </c>
      <c r="H31" t="s">
        <v>210</v>
      </c>
      <c r="I31" t="s">
        <v>110</v>
      </c>
      <c r="J31" s="77">
        <v>8545</v>
      </c>
      <c r="K31" s="77">
        <v>409864</v>
      </c>
      <c r="L31" s="77">
        <v>130845.47519680001</v>
      </c>
      <c r="M31" s="78">
        <v>1.8599999999999998E-2</v>
      </c>
      <c r="N31" s="78">
        <v>7.4200000000000002E-2</v>
      </c>
      <c r="O31" s="78">
        <v>1.9E-3</v>
      </c>
    </row>
    <row r="32" spans="2:15">
      <c r="B32" t="s">
        <v>933</v>
      </c>
      <c r="C32" t="s">
        <v>934</v>
      </c>
      <c r="D32" t="s">
        <v>922</v>
      </c>
      <c r="E32" t="s">
        <v>935</v>
      </c>
      <c r="F32" t="s">
        <v>763</v>
      </c>
      <c r="G32" t="s">
        <v>209</v>
      </c>
      <c r="H32" t="s">
        <v>210</v>
      </c>
      <c r="I32" t="s">
        <v>106</v>
      </c>
      <c r="J32" s="77">
        <v>6248306</v>
      </c>
      <c r="K32" s="77">
        <v>1814.1</v>
      </c>
      <c r="L32" s="77">
        <v>366008.826322434</v>
      </c>
      <c r="M32" s="78">
        <v>4.4999999999999997E-3</v>
      </c>
      <c r="N32" s="78">
        <v>0.2074</v>
      </c>
      <c r="O32" s="78">
        <v>5.4000000000000003E-3</v>
      </c>
    </row>
    <row r="33" spans="2:15">
      <c r="B33" t="s">
        <v>936</v>
      </c>
      <c r="C33" t="s">
        <v>937</v>
      </c>
      <c r="D33" t="s">
        <v>123</v>
      </c>
      <c r="E33" t="s">
        <v>938</v>
      </c>
      <c r="F33" t="s">
        <v>763</v>
      </c>
      <c r="G33" t="s">
        <v>209</v>
      </c>
      <c r="H33" t="s">
        <v>210</v>
      </c>
      <c r="I33" t="s">
        <v>202</v>
      </c>
      <c r="J33" s="77">
        <v>1471275</v>
      </c>
      <c r="K33" s="77">
        <v>200200</v>
      </c>
      <c r="L33" s="77">
        <v>84871.422335700001</v>
      </c>
      <c r="M33" s="78">
        <v>1.24E-2</v>
      </c>
      <c r="N33" s="78">
        <v>4.8099999999999997E-2</v>
      </c>
      <c r="O33" s="78">
        <v>1.1999999999999999E-3</v>
      </c>
    </row>
    <row r="34" spans="2:15">
      <c r="B34" t="s">
        <v>939</v>
      </c>
      <c r="C34" t="s">
        <v>940</v>
      </c>
      <c r="D34" t="s">
        <v>123</v>
      </c>
      <c r="E34" t="s">
        <v>941</v>
      </c>
      <c r="F34" t="s">
        <v>763</v>
      </c>
      <c r="G34" t="s">
        <v>209</v>
      </c>
      <c r="H34" t="s">
        <v>210</v>
      </c>
      <c r="I34" t="s">
        <v>202</v>
      </c>
      <c r="J34" s="77">
        <v>122725</v>
      </c>
      <c r="K34" s="77">
        <v>1239435</v>
      </c>
      <c r="L34" s="77">
        <v>43828.8775404525</v>
      </c>
      <c r="M34" s="78">
        <v>0.19539999999999999</v>
      </c>
      <c r="N34" s="78">
        <v>2.4799999999999999E-2</v>
      </c>
      <c r="O34" s="78">
        <v>5.9999999999999995E-4</v>
      </c>
    </row>
    <row r="35" spans="2:15">
      <c r="B35" t="s">
        <v>942</v>
      </c>
      <c r="C35" t="s">
        <v>943</v>
      </c>
      <c r="D35" t="s">
        <v>123</v>
      </c>
      <c r="E35" t="s">
        <v>808</v>
      </c>
      <c r="F35" t="s">
        <v>763</v>
      </c>
      <c r="G35" t="s">
        <v>209</v>
      </c>
      <c r="H35" t="s">
        <v>210</v>
      </c>
      <c r="I35" t="s">
        <v>110</v>
      </c>
      <c r="J35" s="77">
        <v>340517.72</v>
      </c>
      <c r="K35" s="77">
        <v>10030</v>
      </c>
      <c r="L35" s="77">
        <v>127599.072452576</v>
      </c>
      <c r="M35" s="78">
        <v>0.1832</v>
      </c>
      <c r="N35" s="78">
        <v>7.2300000000000003E-2</v>
      </c>
      <c r="O35" s="78">
        <v>1.9E-3</v>
      </c>
    </row>
    <row r="36" spans="2:15">
      <c r="B36" t="s">
        <v>944</v>
      </c>
      <c r="C36" t="s">
        <v>945</v>
      </c>
      <c r="D36" t="s">
        <v>123</v>
      </c>
      <c r="E36" t="s">
        <v>946</v>
      </c>
      <c r="F36" t="s">
        <v>763</v>
      </c>
      <c r="G36" t="s">
        <v>209</v>
      </c>
      <c r="H36" t="s">
        <v>210</v>
      </c>
      <c r="I36" t="s">
        <v>106</v>
      </c>
      <c r="J36" s="77">
        <v>48228</v>
      </c>
      <c r="K36" s="77">
        <v>47269</v>
      </c>
      <c r="L36" s="77">
        <v>73611.168530280003</v>
      </c>
      <c r="M36" s="78">
        <v>6.1000000000000004E-3</v>
      </c>
      <c r="N36" s="78">
        <v>4.1700000000000001E-2</v>
      </c>
      <c r="O36" s="78">
        <v>1.1000000000000001E-3</v>
      </c>
    </row>
    <row r="37" spans="2:15">
      <c r="B37" t="s">
        <v>947</v>
      </c>
      <c r="C37" t="s">
        <v>948</v>
      </c>
      <c r="D37" t="s">
        <v>123</v>
      </c>
      <c r="E37" t="s">
        <v>949</v>
      </c>
      <c r="F37" t="s">
        <v>763</v>
      </c>
      <c r="G37" t="s">
        <v>209</v>
      </c>
      <c r="H37" t="s">
        <v>210</v>
      </c>
      <c r="I37" t="s">
        <v>106</v>
      </c>
      <c r="J37" s="77">
        <v>5810.76</v>
      </c>
      <c r="K37" s="77">
        <v>100000</v>
      </c>
      <c r="L37" s="77">
        <v>18762.944039999998</v>
      </c>
      <c r="M37" s="78">
        <v>0</v>
      </c>
      <c r="N37" s="78">
        <v>1.06E-2</v>
      </c>
      <c r="O37" s="78">
        <v>2.9999999999999997E-4</v>
      </c>
    </row>
    <row r="38" spans="2:15">
      <c r="B38" t="s">
        <v>950</v>
      </c>
      <c r="C38" t="s">
        <v>951</v>
      </c>
      <c r="D38" t="s">
        <v>922</v>
      </c>
      <c r="E38" t="s">
        <v>952</v>
      </c>
      <c r="F38" t="s">
        <v>763</v>
      </c>
      <c r="G38" t="s">
        <v>209</v>
      </c>
      <c r="H38" t="s">
        <v>210</v>
      </c>
      <c r="I38" t="s">
        <v>106</v>
      </c>
      <c r="J38" s="77">
        <v>5601810.7199999997</v>
      </c>
      <c r="K38" s="77">
        <v>170.29999999999978</v>
      </c>
      <c r="L38" s="77">
        <v>30804.284325740598</v>
      </c>
      <c r="M38" s="78">
        <v>9.3700000000000006E-2</v>
      </c>
      <c r="N38" s="78">
        <v>1.7500000000000002E-2</v>
      </c>
      <c r="O38" s="78">
        <v>5.0000000000000001E-4</v>
      </c>
    </row>
    <row r="39" spans="2:15">
      <c r="B39" t="s">
        <v>953</v>
      </c>
      <c r="C39" t="s">
        <v>954</v>
      </c>
      <c r="D39" t="s">
        <v>123</v>
      </c>
      <c r="E39" t="s">
        <v>955</v>
      </c>
      <c r="F39" t="s">
        <v>763</v>
      </c>
      <c r="G39" t="s">
        <v>209</v>
      </c>
      <c r="H39" t="s">
        <v>210</v>
      </c>
      <c r="I39" t="s">
        <v>113</v>
      </c>
      <c r="J39" s="77">
        <v>2821803</v>
      </c>
      <c r="K39" s="77">
        <v>328.7</v>
      </c>
      <c r="L39" s="77">
        <v>40250.018807509499</v>
      </c>
      <c r="M39" s="78">
        <v>4.7000000000000002E-3</v>
      </c>
      <c r="N39" s="78">
        <v>2.2800000000000001E-2</v>
      </c>
      <c r="O39" s="78">
        <v>5.9999999999999995E-4</v>
      </c>
    </row>
    <row r="40" spans="2:15">
      <c r="B40" t="s">
        <v>956</v>
      </c>
      <c r="C40" t="s">
        <v>957</v>
      </c>
      <c r="D40" t="s">
        <v>123</v>
      </c>
      <c r="E40" t="s">
        <v>958</v>
      </c>
      <c r="F40" t="s">
        <v>763</v>
      </c>
      <c r="G40" t="s">
        <v>209</v>
      </c>
      <c r="H40" t="s">
        <v>210</v>
      </c>
      <c r="I40" t="s">
        <v>106</v>
      </c>
      <c r="J40" s="77">
        <v>37742</v>
      </c>
      <c r="K40" s="77">
        <v>52357</v>
      </c>
      <c r="L40" s="77">
        <v>63806.909397260002</v>
      </c>
      <c r="M40" s="78">
        <v>0.17130000000000001</v>
      </c>
      <c r="N40" s="78">
        <v>3.6200000000000003E-2</v>
      </c>
      <c r="O40" s="78">
        <v>8.9999999999999998E-4</v>
      </c>
    </row>
    <row r="41" spans="2:15">
      <c r="B41" t="s">
        <v>959</v>
      </c>
      <c r="C41" t="s">
        <v>960</v>
      </c>
      <c r="D41" t="s">
        <v>123</v>
      </c>
      <c r="E41" t="s">
        <v>958</v>
      </c>
      <c r="F41" t="s">
        <v>763</v>
      </c>
      <c r="G41" t="s">
        <v>209</v>
      </c>
      <c r="H41" t="s">
        <v>210</v>
      </c>
      <c r="I41" t="s">
        <v>106</v>
      </c>
      <c r="J41" s="77">
        <v>81912</v>
      </c>
      <c r="K41" s="77">
        <v>45597</v>
      </c>
      <c r="L41" s="77">
        <v>120601.25987256</v>
      </c>
      <c r="M41" s="78">
        <v>6.8000000000000005E-2</v>
      </c>
      <c r="N41" s="78">
        <v>6.83E-2</v>
      </c>
      <c r="O41" s="78">
        <v>1.8E-3</v>
      </c>
    </row>
    <row r="42" spans="2:15">
      <c r="B42" t="s">
        <v>961</v>
      </c>
      <c r="C42" t="s">
        <v>962</v>
      </c>
      <c r="D42" t="s">
        <v>123</v>
      </c>
      <c r="E42" t="s">
        <v>923</v>
      </c>
      <c r="F42" t="s">
        <v>763</v>
      </c>
      <c r="G42" t="s">
        <v>209</v>
      </c>
      <c r="H42" t="s">
        <v>210</v>
      </c>
      <c r="I42" t="s">
        <v>202</v>
      </c>
      <c r="J42" s="77">
        <v>117228</v>
      </c>
      <c r="K42" s="77">
        <v>1048262.099999999</v>
      </c>
      <c r="L42" s="77">
        <v>35408.276797858598</v>
      </c>
      <c r="M42" s="78">
        <v>4.1500000000000002E-2</v>
      </c>
      <c r="N42" s="78">
        <v>2.01E-2</v>
      </c>
      <c r="O42" s="78">
        <v>5.0000000000000001E-4</v>
      </c>
    </row>
    <row r="43" spans="2:15">
      <c r="B43" t="s">
        <v>963</v>
      </c>
      <c r="C43" t="s">
        <v>964</v>
      </c>
      <c r="D43" t="s">
        <v>123</v>
      </c>
      <c r="E43" t="s">
        <v>965</v>
      </c>
      <c r="F43" t="s">
        <v>763</v>
      </c>
      <c r="G43" t="s">
        <v>209</v>
      </c>
      <c r="H43" t="s">
        <v>210</v>
      </c>
      <c r="I43" t="s">
        <v>106</v>
      </c>
      <c r="J43" s="77">
        <v>395315</v>
      </c>
      <c r="K43" s="77">
        <v>4737</v>
      </c>
      <c r="L43" s="77">
        <v>60466.485034949997</v>
      </c>
      <c r="M43" s="78">
        <v>0.21199999999999999</v>
      </c>
      <c r="N43" s="78">
        <v>3.4299999999999997E-2</v>
      </c>
      <c r="O43" s="78">
        <v>8.9999999999999998E-4</v>
      </c>
    </row>
    <row r="44" spans="2:15">
      <c r="B44" t="s">
        <v>966</v>
      </c>
      <c r="C44" t="s">
        <v>967</v>
      </c>
      <c r="D44" t="s">
        <v>123</v>
      </c>
      <c r="E44" t="s">
        <v>968</v>
      </c>
      <c r="F44" t="s">
        <v>763</v>
      </c>
      <c r="G44" t="s">
        <v>209</v>
      </c>
      <c r="H44" t="s">
        <v>210</v>
      </c>
      <c r="I44" t="s">
        <v>202</v>
      </c>
      <c r="J44" s="77">
        <v>305898</v>
      </c>
      <c r="K44" s="77">
        <v>1418500</v>
      </c>
      <c r="L44" s="77">
        <v>125028.64642782</v>
      </c>
      <c r="M44" s="78">
        <v>6.2799999999999995E-2</v>
      </c>
      <c r="N44" s="78">
        <v>7.0900000000000005E-2</v>
      </c>
      <c r="O44" s="78">
        <v>1.8E-3</v>
      </c>
    </row>
    <row r="45" spans="2:15">
      <c r="B45" t="s">
        <v>969</v>
      </c>
      <c r="C45" t="s">
        <v>970</v>
      </c>
      <c r="D45" t="s">
        <v>123</v>
      </c>
      <c r="E45" t="s">
        <v>971</v>
      </c>
      <c r="F45" t="s">
        <v>763</v>
      </c>
      <c r="G45" t="s">
        <v>209</v>
      </c>
      <c r="H45" t="s">
        <v>210</v>
      </c>
      <c r="I45" t="s">
        <v>106</v>
      </c>
      <c r="J45" s="77">
        <v>27887</v>
      </c>
      <c r="K45" s="77">
        <v>33413.68</v>
      </c>
      <c r="L45" s="77">
        <v>30088.057528426401</v>
      </c>
      <c r="M45" s="78">
        <v>1.32E-2</v>
      </c>
      <c r="N45" s="78">
        <v>1.7100000000000001E-2</v>
      </c>
      <c r="O45" s="78">
        <v>4.0000000000000002E-4</v>
      </c>
    </row>
    <row r="46" spans="2:15">
      <c r="B46" t="s">
        <v>972</v>
      </c>
      <c r="C46" t="s">
        <v>973</v>
      </c>
      <c r="D46" t="s">
        <v>123</v>
      </c>
      <c r="E46" t="s">
        <v>926</v>
      </c>
      <c r="F46" t="s">
        <v>763</v>
      </c>
      <c r="G46" t="s">
        <v>209</v>
      </c>
      <c r="H46" t="s">
        <v>210</v>
      </c>
      <c r="I46" t="s">
        <v>110</v>
      </c>
      <c r="J46" s="77">
        <v>1819616.37</v>
      </c>
      <c r="K46" s="77">
        <v>1582.9300000000032</v>
      </c>
      <c r="L46" s="77">
        <v>107608.95472347501</v>
      </c>
      <c r="M46" s="78">
        <v>0.1605</v>
      </c>
      <c r="N46" s="78">
        <v>6.0999999999999999E-2</v>
      </c>
      <c r="O46" s="78">
        <v>1.6000000000000001E-3</v>
      </c>
    </row>
    <row r="47" spans="2:15">
      <c r="B47" t="s">
        <v>974</v>
      </c>
      <c r="C47" t="s">
        <v>975</v>
      </c>
      <c r="D47" t="s">
        <v>123</v>
      </c>
      <c r="E47" t="s">
        <v>976</v>
      </c>
      <c r="F47" t="s">
        <v>763</v>
      </c>
      <c r="G47" t="s">
        <v>209</v>
      </c>
      <c r="H47" t="s">
        <v>210</v>
      </c>
      <c r="I47" t="s">
        <v>106</v>
      </c>
      <c r="J47" s="77">
        <v>121626</v>
      </c>
      <c r="K47" s="77">
        <v>19182</v>
      </c>
      <c r="L47" s="77">
        <v>75333.536504279997</v>
      </c>
      <c r="M47" s="78">
        <v>1.4E-2</v>
      </c>
      <c r="N47" s="78">
        <v>4.2700000000000002E-2</v>
      </c>
      <c r="O47" s="78">
        <v>1.1000000000000001E-3</v>
      </c>
    </row>
    <row r="48" spans="2:15">
      <c r="B48" s="79" t="s">
        <v>493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281</v>
      </c>
      <c r="C50" s="16"/>
      <c r="D50" s="16"/>
      <c r="E50" s="16"/>
    </row>
    <row r="51" spans="2:15">
      <c r="B51" t="s">
        <v>360</v>
      </c>
      <c r="C51" s="16"/>
      <c r="D51" s="16"/>
      <c r="E51" s="16"/>
    </row>
    <row r="52" spans="2:15">
      <c r="B52" t="s">
        <v>361</v>
      </c>
      <c r="C52" s="16"/>
      <c r="D52" s="16"/>
      <c r="E52" s="16"/>
    </row>
    <row r="53" spans="2:15">
      <c r="B53" t="s">
        <v>362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977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978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281</v>
      </c>
      <c r="D18" s="16"/>
      <c r="E18" s="16"/>
    </row>
    <row r="19" spans="2:12">
      <c r="B19" t="s">
        <v>360</v>
      </c>
      <c r="D19" s="16"/>
      <c r="E19" s="16"/>
    </row>
    <row r="20" spans="2:12">
      <c r="B20" t="s">
        <v>361</v>
      </c>
      <c r="D20" s="16"/>
      <c r="E20" s="16"/>
    </row>
    <row r="21" spans="2:12">
      <c r="B21" t="s">
        <v>362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979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281</v>
      </c>
      <c r="C32" s="16"/>
      <c r="D32" s="16"/>
      <c r="E32" s="16"/>
    </row>
    <row r="33" spans="2:5">
      <c r="B33" t="s">
        <v>360</v>
      </c>
      <c r="C33" s="16"/>
      <c r="D33" s="16"/>
      <c r="E33" s="16"/>
    </row>
    <row r="34" spans="2:5">
      <c r="B34" t="s">
        <v>361</v>
      </c>
      <c r="C34" s="16"/>
      <c r="D34" s="16"/>
      <c r="E34" s="16"/>
    </row>
    <row r="35" spans="2:5">
      <c r="B35" t="s">
        <v>362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281</v>
      </c>
    </row>
    <row r="41" spans="2:17">
      <c r="B41" t="s">
        <v>360</v>
      </c>
    </row>
    <row r="42" spans="2:17">
      <c r="B42" t="s">
        <v>361</v>
      </c>
    </row>
    <row r="43" spans="2:17">
      <c r="B43" t="s">
        <v>362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1"/>
  <sheetViews>
    <sheetView rightToLeft="1" topLeftCell="A10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10.89</v>
      </c>
      <c r="H11" s="7"/>
      <c r="I11" s="7"/>
      <c r="J11" s="76">
        <v>-6.6E-3</v>
      </c>
      <c r="K11" s="75">
        <v>26282818925</v>
      </c>
      <c r="L11" s="7"/>
      <c r="M11" s="75">
        <v>38450098.833979718</v>
      </c>
      <c r="N11" s="7"/>
      <c r="O11" s="76">
        <v>1</v>
      </c>
      <c r="P11" s="76">
        <v>0.56369999999999998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10.89</v>
      </c>
      <c r="J12" s="80">
        <v>-6.6E-3</v>
      </c>
      <c r="K12" s="81">
        <v>26282818925</v>
      </c>
      <c r="M12" s="81">
        <v>38450098.833979718</v>
      </c>
      <c r="O12" s="80">
        <v>1</v>
      </c>
      <c r="P12" s="80">
        <v>0.56369999999999998</v>
      </c>
    </row>
    <row r="13" spans="2:72">
      <c r="B13" s="79" t="s">
        <v>991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992</v>
      </c>
      <c r="G15" s="81">
        <v>8.65</v>
      </c>
      <c r="J15" s="80">
        <v>-9.9000000000000008E-3</v>
      </c>
      <c r="K15" s="81">
        <v>11581105000</v>
      </c>
      <c r="M15" s="81">
        <v>19315903.019239523</v>
      </c>
      <c r="O15" s="80">
        <v>0.50239999999999996</v>
      </c>
      <c r="P15" s="80">
        <v>0.28320000000000001</v>
      </c>
    </row>
    <row r="16" spans="2:72">
      <c r="B16" t="s">
        <v>993</v>
      </c>
      <c r="C16" t="s">
        <v>994</v>
      </c>
      <c r="D16" t="s">
        <v>286</v>
      </c>
      <c r="F16" t="s">
        <v>995</v>
      </c>
      <c r="G16" s="77">
        <v>5.82</v>
      </c>
      <c r="H16" t="s">
        <v>102</v>
      </c>
      <c r="I16" s="78">
        <v>4.8000000000000001E-2</v>
      </c>
      <c r="J16" s="78">
        <v>-1.5599999999999999E-2</v>
      </c>
      <c r="K16" s="77">
        <v>63867000</v>
      </c>
      <c r="L16" s="77">
        <v>151.92848369649803</v>
      </c>
      <c r="M16" s="77">
        <v>97032.164682442395</v>
      </c>
      <c r="N16" s="78">
        <v>0</v>
      </c>
      <c r="O16" s="78">
        <v>2.5000000000000001E-3</v>
      </c>
      <c r="P16" s="78">
        <v>1.4E-3</v>
      </c>
    </row>
    <row r="17" spans="2:16">
      <c r="B17" t="s">
        <v>996</v>
      </c>
      <c r="C17" t="s">
        <v>997</v>
      </c>
      <c r="D17" t="s">
        <v>286</v>
      </c>
      <c r="F17" t="s">
        <v>998</v>
      </c>
      <c r="G17" s="77">
        <v>5.9</v>
      </c>
      <c r="H17" t="s">
        <v>102</v>
      </c>
      <c r="I17" s="78">
        <v>4.8000000000000001E-2</v>
      </c>
      <c r="J17" s="78">
        <v>-1.52E-2</v>
      </c>
      <c r="K17" s="77">
        <v>170930000</v>
      </c>
      <c r="L17" s="77">
        <v>151.14548855332299</v>
      </c>
      <c r="M17" s="77">
        <v>258352.983584195</v>
      </c>
      <c r="N17" s="78">
        <v>0</v>
      </c>
      <c r="O17" s="78">
        <v>6.7000000000000002E-3</v>
      </c>
      <c r="P17" s="78">
        <v>3.8E-3</v>
      </c>
    </row>
    <row r="18" spans="2:16">
      <c r="B18" t="s">
        <v>999</v>
      </c>
      <c r="C18" t="s">
        <v>1000</v>
      </c>
      <c r="D18" t="s">
        <v>286</v>
      </c>
      <c r="F18" t="s">
        <v>1001</v>
      </c>
      <c r="G18" s="77">
        <v>5.99</v>
      </c>
      <c r="H18" t="s">
        <v>102</v>
      </c>
      <c r="I18" s="78">
        <v>4.8000000000000001E-2</v>
      </c>
      <c r="J18" s="78">
        <v>-1.52E-2</v>
      </c>
      <c r="K18" s="77">
        <v>162167000</v>
      </c>
      <c r="L18" s="77">
        <v>151.20964569752786</v>
      </c>
      <c r="M18" s="77">
        <v>245212.14613831</v>
      </c>
      <c r="N18" s="78">
        <v>0</v>
      </c>
      <c r="O18" s="78">
        <v>6.4000000000000003E-3</v>
      </c>
      <c r="P18" s="78">
        <v>3.5999999999999999E-3</v>
      </c>
    </row>
    <row r="19" spans="2:16">
      <c r="B19" t="s">
        <v>1002</v>
      </c>
      <c r="C19" t="s">
        <v>1003</v>
      </c>
      <c r="D19" t="s">
        <v>286</v>
      </c>
      <c r="F19" t="s">
        <v>1004</v>
      </c>
      <c r="G19" s="77">
        <v>6.15</v>
      </c>
      <c r="H19" t="s">
        <v>102</v>
      </c>
      <c r="I19" s="78">
        <v>4.8000000000000001E-2</v>
      </c>
      <c r="J19" s="78">
        <v>-1.47E-2</v>
      </c>
      <c r="K19" s="77">
        <v>193288000</v>
      </c>
      <c r="L19" s="77">
        <v>149.54456145163692</v>
      </c>
      <c r="M19" s="77">
        <v>289051.69193864003</v>
      </c>
      <c r="N19" s="78">
        <v>0</v>
      </c>
      <c r="O19" s="78">
        <v>7.4999999999999997E-3</v>
      </c>
      <c r="P19" s="78">
        <v>4.1999999999999997E-3</v>
      </c>
    </row>
    <row r="20" spans="2:16">
      <c r="B20" t="s">
        <v>1005</v>
      </c>
      <c r="C20" t="s">
        <v>1006</v>
      </c>
      <c r="D20" t="s">
        <v>286</v>
      </c>
      <c r="F20" t="s">
        <v>1007</v>
      </c>
      <c r="G20" s="77">
        <v>6.13</v>
      </c>
      <c r="H20" t="s">
        <v>102</v>
      </c>
      <c r="I20" s="78">
        <v>4.8000000000000001E-2</v>
      </c>
      <c r="J20" s="78">
        <v>-1.4800000000000001E-2</v>
      </c>
      <c r="K20" s="77">
        <v>54292000</v>
      </c>
      <c r="L20" s="77">
        <v>151.89334456674501</v>
      </c>
      <c r="M20" s="77">
        <v>82465.934632177203</v>
      </c>
      <c r="N20" s="78">
        <v>0</v>
      </c>
      <c r="O20" s="78">
        <v>2.0999999999999999E-3</v>
      </c>
      <c r="P20" s="78">
        <v>1.1999999999999999E-3</v>
      </c>
    </row>
    <row r="21" spans="2:16">
      <c r="B21" t="s">
        <v>1008</v>
      </c>
      <c r="C21" t="s">
        <v>1009</v>
      </c>
      <c r="D21" t="s">
        <v>286</v>
      </c>
      <c r="F21" t="s">
        <v>1010</v>
      </c>
      <c r="G21" s="77">
        <v>6.22</v>
      </c>
      <c r="H21" t="s">
        <v>102</v>
      </c>
      <c r="I21" s="78">
        <v>4.8000000000000001E-2</v>
      </c>
      <c r="J21" s="78">
        <v>-1.4800000000000001E-2</v>
      </c>
      <c r="K21" s="77">
        <v>267636000</v>
      </c>
      <c r="L21" s="77">
        <v>152.08165386099293</v>
      </c>
      <c r="M21" s="77">
        <v>407025.25512740703</v>
      </c>
      <c r="N21" s="78">
        <v>0</v>
      </c>
      <c r="O21" s="78">
        <v>1.06E-2</v>
      </c>
      <c r="P21" s="78">
        <v>6.0000000000000001E-3</v>
      </c>
    </row>
    <row r="22" spans="2:16">
      <c r="B22" t="s">
        <v>1011</v>
      </c>
      <c r="C22" t="s">
        <v>1012</v>
      </c>
      <c r="D22" t="s">
        <v>286</v>
      </c>
      <c r="F22" t="s">
        <v>1013</v>
      </c>
      <c r="G22" s="77">
        <v>6.3</v>
      </c>
      <c r="H22" t="s">
        <v>102</v>
      </c>
      <c r="I22" s="78">
        <v>4.8000000000000001E-2</v>
      </c>
      <c r="J22" s="78">
        <v>-1.43E-2</v>
      </c>
      <c r="K22" s="77">
        <v>174736000</v>
      </c>
      <c r="L22" s="77">
        <v>151.41440605470194</v>
      </c>
      <c r="M22" s="77">
        <v>264575.47656374401</v>
      </c>
      <c r="N22" s="78">
        <v>0</v>
      </c>
      <c r="O22" s="78">
        <v>6.8999999999999999E-3</v>
      </c>
      <c r="P22" s="78">
        <v>3.8999999999999998E-3</v>
      </c>
    </row>
    <row r="23" spans="2:16">
      <c r="B23" t="s">
        <v>1014</v>
      </c>
      <c r="C23" t="s">
        <v>1015</v>
      </c>
      <c r="D23" t="s">
        <v>286</v>
      </c>
      <c r="F23" t="s">
        <v>1016</v>
      </c>
      <c r="G23" s="77">
        <v>6.38</v>
      </c>
      <c r="H23" t="s">
        <v>102</v>
      </c>
      <c r="I23" s="78">
        <v>4.8000000000000001E-2</v>
      </c>
      <c r="J23" s="78">
        <v>-1.43E-2</v>
      </c>
      <c r="K23" s="77">
        <v>172703000</v>
      </c>
      <c r="L23" s="77">
        <v>152.20466144425575</v>
      </c>
      <c r="M23" s="77">
        <v>262862.01645407302</v>
      </c>
      <c r="N23" s="78">
        <v>0</v>
      </c>
      <c r="O23" s="78">
        <v>6.7999999999999996E-3</v>
      </c>
      <c r="P23" s="78">
        <v>3.8999999999999998E-3</v>
      </c>
    </row>
    <row r="24" spans="2:16">
      <c r="B24" t="s">
        <v>1017</v>
      </c>
      <c r="C24" t="s">
        <v>1018</v>
      </c>
      <c r="D24" t="s">
        <v>286</v>
      </c>
      <c r="F24" t="s">
        <v>1019</v>
      </c>
      <c r="G24" s="77">
        <v>6.47</v>
      </c>
      <c r="H24" t="s">
        <v>102</v>
      </c>
      <c r="I24" s="78">
        <v>4.8000000000000001E-2</v>
      </c>
      <c r="J24" s="78">
        <v>-1.44E-2</v>
      </c>
      <c r="K24" s="77">
        <v>116320000</v>
      </c>
      <c r="L24" s="77">
        <v>152.25972857703232</v>
      </c>
      <c r="M24" s="77">
        <v>177108.516280804</v>
      </c>
      <c r="N24" s="78">
        <v>0</v>
      </c>
      <c r="O24" s="78">
        <v>4.5999999999999999E-3</v>
      </c>
      <c r="P24" s="78">
        <v>2.5999999999999999E-3</v>
      </c>
    </row>
    <row r="25" spans="2:16">
      <c r="B25" t="s">
        <v>1020</v>
      </c>
      <c r="C25" t="s">
        <v>1021</v>
      </c>
      <c r="D25" t="s">
        <v>286</v>
      </c>
      <c r="F25" t="s">
        <v>1022</v>
      </c>
      <c r="G25" s="77">
        <v>6.55</v>
      </c>
      <c r="H25" t="s">
        <v>102</v>
      </c>
      <c r="I25" s="78">
        <v>4.8000000000000001E-2</v>
      </c>
      <c r="J25" s="78">
        <v>-1.3899999999999999E-2</v>
      </c>
      <c r="K25" s="77">
        <v>114469000</v>
      </c>
      <c r="L25" s="77">
        <v>152.89060658111279</v>
      </c>
      <c r="M25" s="77">
        <v>175012.34844733399</v>
      </c>
      <c r="N25" s="78">
        <v>0</v>
      </c>
      <c r="O25" s="78">
        <v>4.5999999999999999E-3</v>
      </c>
      <c r="P25" s="78">
        <v>2.5999999999999999E-3</v>
      </c>
    </row>
    <row r="26" spans="2:16">
      <c r="B26" t="s">
        <v>1023</v>
      </c>
      <c r="C26" t="s">
        <v>1024</v>
      </c>
      <c r="D26" t="s">
        <v>286</v>
      </c>
      <c r="F26" t="s">
        <v>1025</v>
      </c>
      <c r="G26" s="77">
        <v>6.52</v>
      </c>
      <c r="H26" t="s">
        <v>102</v>
      </c>
      <c r="I26" s="78">
        <v>4.8000000000000001E-2</v>
      </c>
      <c r="J26" s="78">
        <v>-1.3899999999999999E-2</v>
      </c>
      <c r="K26" s="77">
        <v>365624000</v>
      </c>
      <c r="L26" s="77">
        <v>155.84585912291698</v>
      </c>
      <c r="M26" s="77">
        <v>569809.86395957402</v>
      </c>
      <c r="N26" s="78">
        <v>0</v>
      </c>
      <c r="O26" s="78">
        <v>1.4800000000000001E-2</v>
      </c>
      <c r="P26" s="78">
        <v>8.3999999999999995E-3</v>
      </c>
    </row>
    <row r="27" spans="2:16">
      <c r="B27" t="s">
        <v>1026</v>
      </c>
      <c r="C27" t="s">
        <v>1027</v>
      </c>
      <c r="D27" t="s">
        <v>286</v>
      </c>
      <c r="F27" t="s">
        <v>1028</v>
      </c>
      <c r="G27" s="77">
        <v>6.61</v>
      </c>
      <c r="H27" t="s">
        <v>102</v>
      </c>
      <c r="I27" s="78">
        <v>4.8000000000000001E-2</v>
      </c>
      <c r="J27" s="78">
        <v>-1.3899999999999999E-2</v>
      </c>
      <c r="K27" s="77">
        <v>220135000</v>
      </c>
      <c r="L27" s="77">
        <v>155.56588294346287</v>
      </c>
      <c r="M27" s="77">
        <v>342454.95641759201</v>
      </c>
      <c r="N27" s="78">
        <v>0</v>
      </c>
      <c r="O27" s="78">
        <v>8.8999999999999999E-3</v>
      </c>
      <c r="P27" s="78">
        <v>5.0000000000000001E-3</v>
      </c>
    </row>
    <row r="28" spans="2:16">
      <c r="B28" t="s">
        <v>1029</v>
      </c>
      <c r="C28" t="s">
        <v>1030</v>
      </c>
      <c r="D28" t="s">
        <v>286</v>
      </c>
      <c r="F28" t="s">
        <v>1031</v>
      </c>
      <c r="G28" s="77">
        <v>6.69</v>
      </c>
      <c r="H28" t="s">
        <v>102</v>
      </c>
      <c r="I28" s="78">
        <v>4.8000000000000001E-2</v>
      </c>
      <c r="J28" s="78">
        <v>-1.35E-2</v>
      </c>
      <c r="K28" s="77">
        <v>72671000</v>
      </c>
      <c r="L28" s="77">
        <v>155.15926696777669</v>
      </c>
      <c r="M28" s="77">
        <v>112755.79089815301</v>
      </c>
      <c r="N28" s="78">
        <v>0</v>
      </c>
      <c r="O28" s="78">
        <v>2.8999999999999998E-3</v>
      </c>
      <c r="P28" s="78">
        <v>1.6999999999999999E-3</v>
      </c>
    </row>
    <row r="29" spans="2:16">
      <c r="B29" t="s">
        <v>1032</v>
      </c>
      <c r="C29" t="s">
        <v>1033</v>
      </c>
      <c r="D29" t="s">
        <v>286</v>
      </c>
      <c r="F29" t="s">
        <v>1034</v>
      </c>
      <c r="G29" s="77">
        <v>6.77</v>
      </c>
      <c r="H29" t="s">
        <v>102</v>
      </c>
      <c r="I29" s="78">
        <v>4.8000000000000001E-2</v>
      </c>
      <c r="J29" s="78">
        <v>-1.35E-2</v>
      </c>
      <c r="K29" s="77">
        <v>420374000</v>
      </c>
      <c r="L29" s="77">
        <v>155.19533587840994</v>
      </c>
      <c r="M29" s="77">
        <v>652400.84124550701</v>
      </c>
      <c r="N29" s="78">
        <v>0</v>
      </c>
      <c r="O29" s="78">
        <v>1.7000000000000001E-2</v>
      </c>
      <c r="P29" s="78">
        <v>9.5999999999999992E-3</v>
      </c>
    </row>
    <row r="30" spans="2:16">
      <c r="B30" t="s">
        <v>1035</v>
      </c>
      <c r="C30" t="s">
        <v>1036</v>
      </c>
      <c r="D30" t="s">
        <v>286</v>
      </c>
      <c r="F30" t="s">
        <v>1037</v>
      </c>
      <c r="G30" s="77">
        <v>6.86</v>
      </c>
      <c r="H30" t="s">
        <v>102</v>
      </c>
      <c r="I30" s="78">
        <v>4.8000000000000001E-2</v>
      </c>
      <c r="J30" s="78">
        <v>-1.35E-2</v>
      </c>
      <c r="K30" s="77">
        <v>54684000</v>
      </c>
      <c r="L30" s="77">
        <v>154.93240233644394</v>
      </c>
      <c r="M30" s="77">
        <v>84723.234893661007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1038</v>
      </c>
      <c r="C31" t="s">
        <v>1039</v>
      </c>
      <c r="D31" t="s">
        <v>286</v>
      </c>
      <c r="F31" t="s">
        <v>1040</v>
      </c>
      <c r="G31" s="77">
        <v>6.94</v>
      </c>
      <c r="H31" t="s">
        <v>102</v>
      </c>
      <c r="I31" s="78">
        <v>4.8000000000000001E-2</v>
      </c>
      <c r="J31" s="78">
        <v>-1.3100000000000001E-2</v>
      </c>
      <c r="K31" s="77">
        <v>123187000</v>
      </c>
      <c r="L31" s="77">
        <v>154.51219625855893</v>
      </c>
      <c r="M31" s="77">
        <v>190338.939205031</v>
      </c>
      <c r="N31" s="78">
        <v>0</v>
      </c>
      <c r="O31" s="78">
        <v>5.0000000000000001E-3</v>
      </c>
      <c r="P31" s="78">
        <v>2.8E-3</v>
      </c>
    </row>
    <row r="32" spans="2:16">
      <c r="B32" t="s">
        <v>1041</v>
      </c>
      <c r="C32" t="s">
        <v>1042</v>
      </c>
      <c r="D32" t="s">
        <v>286</v>
      </c>
      <c r="F32" t="s">
        <v>1043</v>
      </c>
      <c r="G32" s="77">
        <v>6.92</v>
      </c>
      <c r="H32" t="s">
        <v>102</v>
      </c>
      <c r="I32" s="78">
        <v>4.8000000000000001E-2</v>
      </c>
      <c r="J32" s="78">
        <v>-1.3100000000000001E-2</v>
      </c>
      <c r="K32" s="77">
        <v>393023000</v>
      </c>
      <c r="L32" s="77">
        <v>157.29331075927593</v>
      </c>
      <c r="M32" s="77">
        <v>618198.88874542899</v>
      </c>
      <c r="N32" s="78">
        <v>0</v>
      </c>
      <c r="O32" s="78">
        <v>1.61E-2</v>
      </c>
      <c r="P32" s="78">
        <v>9.1000000000000004E-3</v>
      </c>
    </row>
    <row r="33" spans="2:16">
      <c r="B33" t="s">
        <v>1044</v>
      </c>
      <c r="C33" t="s">
        <v>1045</v>
      </c>
      <c r="D33" t="s">
        <v>286</v>
      </c>
      <c r="F33" t="s">
        <v>1046</v>
      </c>
      <c r="G33" s="77">
        <v>7</v>
      </c>
      <c r="H33" t="s">
        <v>102</v>
      </c>
      <c r="I33" s="78">
        <v>4.8000000000000001E-2</v>
      </c>
      <c r="J33" s="78">
        <v>-1.3100000000000001E-2</v>
      </c>
      <c r="K33" s="77">
        <v>188700000</v>
      </c>
      <c r="L33" s="77">
        <v>157.93402608967992</v>
      </c>
      <c r="M33" s="77">
        <v>298021.50723122602</v>
      </c>
      <c r="N33" s="78">
        <v>0</v>
      </c>
      <c r="O33" s="78">
        <v>7.7999999999999996E-3</v>
      </c>
      <c r="P33" s="78">
        <v>4.4000000000000003E-3</v>
      </c>
    </row>
    <row r="34" spans="2:16">
      <c r="B34" t="s">
        <v>1047</v>
      </c>
      <c r="C34" t="s">
        <v>1048</v>
      </c>
      <c r="D34" t="s">
        <v>286</v>
      </c>
      <c r="F34" t="s">
        <v>1049</v>
      </c>
      <c r="G34" s="77">
        <v>7.08</v>
      </c>
      <c r="H34" t="s">
        <v>102</v>
      </c>
      <c r="I34" s="78">
        <v>4.8000000000000001E-2</v>
      </c>
      <c r="J34" s="78">
        <v>-1.2699999999999999E-2</v>
      </c>
      <c r="K34" s="77">
        <v>242178000</v>
      </c>
      <c r="L34" s="77">
        <v>157.17801131046215</v>
      </c>
      <c r="M34" s="77">
        <v>380650.56423145102</v>
      </c>
      <c r="N34" s="78">
        <v>0</v>
      </c>
      <c r="O34" s="78">
        <v>9.9000000000000008E-3</v>
      </c>
      <c r="P34" s="78">
        <v>5.5999999999999999E-3</v>
      </c>
    </row>
    <row r="35" spans="2:16">
      <c r="B35" t="s">
        <v>1050</v>
      </c>
      <c r="C35" t="s">
        <v>1051</v>
      </c>
      <c r="D35" t="s">
        <v>286</v>
      </c>
      <c r="F35" t="s">
        <v>1052</v>
      </c>
      <c r="G35" s="77">
        <v>7.16</v>
      </c>
      <c r="H35" t="s">
        <v>102</v>
      </c>
      <c r="I35" s="78">
        <v>4.8000000000000001E-2</v>
      </c>
      <c r="J35" s="78">
        <v>-1.2699999999999999E-2</v>
      </c>
      <c r="K35" s="77">
        <v>173964000</v>
      </c>
      <c r="L35" s="77">
        <v>157.65280159840313</v>
      </c>
      <c r="M35" s="77">
        <v>274259.11977264599</v>
      </c>
      <c r="N35" s="78">
        <v>0</v>
      </c>
      <c r="O35" s="78">
        <v>7.1000000000000004E-3</v>
      </c>
      <c r="P35" s="78">
        <v>4.0000000000000001E-3</v>
      </c>
    </row>
    <row r="36" spans="2:16">
      <c r="B36" t="s">
        <v>1053</v>
      </c>
      <c r="C36" t="s">
        <v>1054</v>
      </c>
      <c r="D36" t="s">
        <v>286</v>
      </c>
      <c r="F36" t="s">
        <v>1055</v>
      </c>
      <c r="G36" s="77">
        <v>7.32</v>
      </c>
      <c r="H36" t="s">
        <v>102</v>
      </c>
      <c r="I36" s="78">
        <v>4.8000000000000001E-2</v>
      </c>
      <c r="J36" s="78">
        <v>-1.23E-2</v>
      </c>
      <c r="K36" s="77">
        <v>266971000</v>
      </c>
      <c r="L36" s="77">
        <v>158.93031914096213</v>
      </c>
      <c r="M36" s="77">
        <v>424297.86231381801</v>
      </c>
      <c r="N36" s="78">
        <v>0</v>
      </c>
      <c r="O36" s="78">
        <v>1.0999999999999999E-2</v>
      </c>
      <c r="P36" s="78">
        <v>6.1999999999999998E-3</v>
      </c>
    </row>
    <row r="37" spans="2:16">
      <c r="B37" t="s">
        <v>1056</v>
      </c>
      <c r="C37" t="s">
        <v>1057</v>
      </c>
      <c r="D37" t="s">
        <v>286</v>
      </c>
      <c r="F37" t="s">
        <v>1058</v>
      </c>
      <c r="G37" s="77">
        <v>7.29</v>
      </c>
      <c r="H37" t="s">
        <v>102</v>
      </c>
      <c r="I37" s="78">
        <v>4.8000000000000001E-2</v>
      </c>
      <c r="J37" s="78">
        <v>-1.23E-2</v>
      </c>
      <c r="K37" s="77">
        <v>478975000</v>
      </c>
      <c r="L37" s="77">
        <v>162.73555644933597</v>
      </c>
      <c r="M37" s="77">
        <v>779462.63150320703</v>
      </c>
      <c r="N37" s="78">
        <v>0</v>
      </c>
      <c r="O37" s="78">
        <v>2.0299999999999999E-2</v>
      </c>
      <c r="P37" s="78">
        <v>1.14E-2</v>
      </c>
    </row>
    <row r="38" spans="2:16">
      <c r="B38" t="s">
        <v>1059</v>
      </c>
      <c r="C38" t="s">
        <v>1060</v>
      </c>
      <c r="D38" t="s">
        <v>286</v>
      </c>
      <c r="F38" t="s">
        <v>1061</v>
      </c>
      <c r="G38" s="77">
        <v>7.38</v>
      </c>
      <c r="H38" t="s">
        <v>102</v>
      </c>
      <c r="I38" s="78">
        <v>4.8000000000000001E-2</v>
      </c>
      <c r="J38" s="78">
        <v>-1.23E-2</v>
      </c>
      <c r="K38" s="77">
        <v>163992000</v>
      </c>
      <c r="L38" s="77">
        <v>162.41053986352628</v>
      </c>
      <c r="M38" s="77">
        <v>266340.292532994</v>
      </c>
      <c r="N38" s="78">
        <v>0</v>
      </c>
      <c r="O38" s="78">
        <v>6.8999999999999999E-3</v>
      </c>
      <c r="P38" s="78">
        <v>3.8999999999999998E-3</v>
      </c>
    </row>
    <row r="39" spans="2:16">
      <c r="B39" t="s">
        <v>1062</v>
      </c>
      <c r="C39" t="s">
        <v>1063</v>
      </c>
      <c r="D39" t="s">
        <v>286</v>
      </c>
      <c r="F39" t="s">
        <v>1064</v>
      </c>
      <c r="G39" s="77">
        <v>7.46</v>
      </c>
      <c r="H39" t="s">
        <v>102</v>
      </c>
      <c r="I39" s="78">
        <v>4.8000000000000001E-2</v>
      </c>
      <c r="J39" s="78">
        <v>-1.1900000000000001E-2</v>
      </c>
      <c r="K39" s="77">
        <v>100159000</v>
      </c>
      <c r="L39" s="77">
        <v>161.1230624281223</v>
      </c>
      <c r="M39" s="77">
        <v>161379.24809738301</v>
      </c>
      <c r="N39" s="78">
        <v>0</v>
      </c>
      <c r="O39" s="78">
        <v>4.1999999999999997E-3</v>
      </c>
      <c r="P39" s="78">
        <v>2.3999999999999998E-3</v>
      </c>
    </row>
    <row r="40" spans="2:16">
      <c r="B40" t="s">
        <v>1065</v>
      </c>
      <c r="C40" t="s">
        <v>1066</v>
      </c>
      <c r="D40" t="s">
        <v>286</v>
      </c>
      <c r="F40" t="s">
        <v>1067</v>
      </c>
      <c r="G40" s="77">
        <v>7.54</v>
      </c>
      <c r="H40" t="s">
        <v>102</v>
      </c>
      <c r="I40" s="78">
        <v>4.8000000000000001E-2</v>
      </c>
      <c r="J40" s="78">
        <v>-1.1900000000000001E-2</v>
      </c>
      <c r="K40" s="77">
        <v>1884000</v>
      </c>
      <c r="L40" s="77">
        <v>160.95781432509077</v>
      </c>
      <c r="M40" s="77">
        <v>3032.44522188471</v>
      </c>
      <c r="N40" s="78">
        <v>0</v>
      </c>
      <c r="O40" s="78">
        <v>1E-4</v>
      </c>
      <c r="P40" s="78">
        <v>0</v>
      </c>
    </row>
    <row r="41" spans="2:16">
      <c r="B41" t="s">
        <v>1068</v>
      </c>
      <c r="C41" t="s">
        <v>1069</v>
      </c>
      <c r="D41" t="s">
        <v>286</v>
      </c>
      <c r="F41" t="s">
        <v>1070</v>
      </c>
      <c r="G41" s="77">
        <v>7.84</v>
      </c>
      <c r="H41" t="s">
        <v>102</v>
      </c>
      <c r="I41" s="78">
        <v>4.8000000000000001E-2</v>
      </c>
      <c r="J41" s="78">
        <v>-1.12E-2</v>
      </c>
      <c r="K41" s="77">
        <v>249089000</v>
      </c>
      <c r="L41" s="77">
        <v>163.21491907859479</v>
      </c>
      <c r="M41" s="77">
        <v>406550.40978368098</v>
      </c>
      <c r="N41" s="78">
        <v>0</v>
      </c>
      <c r="O41" s="78">
        <v>1.06E-2</v>
      </c>
      <c r="P41" s="78">
        <v>6.0000000000000001E-3</v>
      </c>
    </row>
    <row r="42" spans="2:16">
      <c r="B42" t="s">
        <v>1071</v>
      </c>
      <c r="C42" t="s">
        <v>1072</v>
      </c>
      <c r="D42" t="s">
        <v>286</v>
      </c>
      <c r="F42" t="s">
        <v>1073</v>
      </c>
      <c r="G42" s="77">
        <v>7.92</v>
      </c>
      <c r="H42" t="s">
        <v>102</v>
      </c>
      <c r="I42" s="78">
        <v>4.8000000000000001E-2</v>
      </c>
      <c r="J42" s="78">
        <v>-1.12E-2</v>
      </c>
      <c r="K42" s="77">
        <v>32212000</v>
      </c>
      <c r="L42" s="77">
        <v>164.04771210409413</v>
      </c>
      <c r="M42" s="77">
        <v>52843.049022970801</v>
      </c>
      <c r="N42" s="78">
        <v>0</v>
      </c>
      <c r="O42" s="78">
        <v>1.4E-3</v>
      </c>
      <c r="P42" s="78">
        <v>8.0000000000000004E-4</v>
      </c>
    </row>
    <row r="43" spans="2:16">
      <c r="B43" t="s">
        <v>1074</v>
      </c>
      <c r="C43" t="s">
        <v>1075</v>
      </c>
      <c r="D43" t="s">
        <v>286</v>
      </c>
      <c r="F43" t="s">
        <v>1076</v>
      </c>
      <c r="G43" s="77">
        <v>8.01</v>
      </c>
      <c r="H43" t="s">
        <v>102</v>
      </c>
      <c r="I43" s="78">
        <v>4.8000000000000001E-2</v>
      </c>
      <c r="J43" s="78">
        <v>-1.12E-2</v>
      </c>
      <c r="K43" s="77">
        <v>73139000</v>
      </c>
      <c r="L43" s="77">
        <v>164.40809014827246</v>
      </c>
      <c r="M43" s="77">
        <v>120246.433053545</v>
      </c>
      <c r="N43" s="78">
        <v>0</v>
      </c>
      <c r="O43" s="78">
        <v>3.0999999999999999E-3</v>
      </c>
      <c r="P43" s="78">
        <v>1.8E-3</v>
      </c>
    </row>
    <row r="44" spans="2:16">
      <c r="B44" t="s">
        <v>1077</v>
      </c>
      <c r="C44" t="s">
        <v>1078</v>
      </c>
      <c r="D44" t="s">
        <v>286</v>
      </c>
      <c r="F44" t="s">
        <v>1079</v>
      </c>
      <c r="G44" s="77">
        <v>8.09</v>
      </c>
      <c r="H44" t="s">
        <v>102</v>
      </c>
      <c r="I44" s="78">
        <v>4.8000000000000001E-2</v>
      </c>
      <c r="J44" s="78">
        <v>-1.0800000000000001E-2</v>
      </c>
      <c r="K44" s="77">
        <v>56102000</v>
      </c>
      <c r="L44" s="77">
        <v>164.83006965508699</v>
      </c>
      <c r="M44" s="77">
        <v>92472.965677896893</v>
      </c>
      <c r="N44" s="78">
        <v>0</v>
      </c>
      <c r="O44" s="78">
        <v>2.3999999999999998E-3</v>
      </c>
      <c r="P44" s="78">
        <v>1.4E-3</v>
      </c>
    </row>
    <row r="45" spans="2:16">
      <c r="B45" t="s">
        <v>1080</v>
      </c>
      <c r="C45" t="s">
        <v>1081</v>
      </c>
      <c r="D45" t="s">
        <v>286</v>
      </c>
      <c r="F45" t="s">
        <v>1082</v>
      </c>
      <c r="G45" s="77">
        <v>8.0500000000000007</v>
      </c>
      <c r="H45" t="s">
        <v>102</v>
      </c>
      <c r="I45" s="78">
        <v>4.8000000000000001E-2</v>
      </c>
      <c r="J45" s="78">
        <v>-1.0800000000000001E-2</v>
      </c>
      <c r="K45" s="77">
        <v>145936000</v>
      </c>
      <c r="L45" s="77">
        <v>167.98282914846098</v>
      </c>
      <c r="M45" s="77">
        <v>245147.42154609799</v>
      </c>
      <c r="N45" s="78">
        <v>0</v>
      </c>
      <c r="O45" s="78">
        <v>6.4000000000000003E-3</v>
      </c>
      <c r="P45" s="78">
        <v>3.5999999999999999E-3</v>
      </c>
    </row>
    <row r="46" spans="2:16">
      <c r="B46" t="s">
        <v>1083</v>
      </c>
      <c r="C46" t="s">
        <v>1084</v>
      </c>
      <c r="D46" t="s">
        <v>286</v>
      </c>
      <c r="F46" t="s">
        <v>1085</v>
      </c>
      <c r="G46" s="77">
        <v>8.1300000000000008</v>
      </c>
      <c r="H46" t="s">
        <v>102</v>
      </c>
      <c r="I46" s="78">
        <v>4.8000000000000001E-2</v>
      </c>
      <c r="J46" s="78">
        <v>-1.0800000000000001E-2</v>
      </c>
      <c r="K46" s="77">
        <v>191668000</v>
      </c>
      <c r="L46" s="77">
        <v>168.48336801467696</v>
      </c>
      <c r="M46" s="77">
        <v>322928.70180637098</v>
      </c>
      <c r="N46" s="78">
        <v>0</v>
      </c>
      <c r="O46" s="78">
        <v>8.3999999999999995E-3</v>
      </c>
      <c r="P46" s="78">
        <v>4.7000000000000002E-3</v>
      </c>
    </row>
    <row r="47" spans="2:16">
      <c r="B47" t="s">
        <v>1086</v>
      </c>
      <c r="C47" t="s">
        <v>1087</v>
      </c>
      <c r="D47" t="s">
        <v>286</v>
      </c>
      <c r="F47" t="s">
        <v>1088</v>
      </c>
      <c r="G47" s="77">
        <v>8.2100000000000009</v>
      </c>
      <c r="H47" t="s">
        <v>102</v>
      </c>
      <c r="I47" s="78">
        <v>4.8000000000000001E-2</v>
      </c>
      <c r="J47" s="78">
        <v>-1.04E-2</v>
      </c>
      <c r="K47" s="77">
        <v>145761000</v>
      </c>
      <c r="L47" s="77">
        <v>167.39708917099429</v>
      </c>
      <c r="M47" s="77">
        <v>243999.67114653299</v>
      </c>
      <c r="N47" s="78">
        <v>0</v>
      </c>
      <c r="O47" s="78">
        <v>6.3E-3</v>
      </c>
      <c r="P47" s="78">
        <v>3.5999999999999999E-3</v>
      </c>
    </row>
    <row r="48" spans="2:16">
      <c r="B48" t="s">
        <v>1089</v>
      </c>
      <c r="C48" t="s">
        <v>1090</v>
      </c>
      <c r="D48" t="s">
        <v>286</v>
      </c>
      <c r="F48" t="s">
        <v>1091</v>
      </c>
      <c r="G48" s="77">
        <v>8.2899999999999991</v>
      </c>
      <c r="H48" t="s">
        <v>102</v>
      </c>
      <c r="I48" s="78">
        <v>4.8000000000000001E-2</v>
      </c>
      <c r="J48" s="78">
        <v>-1.04E-2</v>
      </c>
      <c r="K48" s="77">
        <v>149872000</v>
      </c>
      <c r="L48" s="77">
        <v>167.0547075544051</v>
      </c>
      <c r="M48" s="77">
        <v>250368.23130593801</v>
      </c>
      <c r="N48" s="78">
        <v>0</v>
      </c>
      <c r="O48" s="78">
        <v>6.4999999999999997E-3</v>
      </c>
      <c r="P48" s="78">
        <v>3.7000000000000002E-3</v>
      </c>
    </row>
    <row r="49" spans="2:16">
      <c r="B49" t="s">
        <v>1092</v>
      </c>
      <c r="C49" t="s">
        <v>1093</v>
      </c>
      <c r="D49" t="s">
        <v>286</v>
      </c>
      <c r="F49" t="s">
        <v>1094</v>
      </c>
      <c r="G49" s="77">
        <v>8.3800000000000008</v>
      </c>
      <c r="H49" t="s">
        <v>102</v>
      </c>
      <c r="I49" s="78">
        <v>4.8000000000000001E-2</v>
      </c>
      <c r="J49" s="78">
        <v>-1.04E-2</v>
      </c>
      <c r="K49" s="77">
        <v>68423000</v>
      </c>
      <c r="L49" s="77">
        <v>166.71907366190317</v>
      </c>
      <c r="M49" s="77">
        <v>114074.191771684</v>
      </c>
      <c r="N49" s="78">
        <v>0</v>
      </c>
      <c r="O49" s="78">
        <v>3.0000000000000001E-3</v>
      </c>
      <c r="P49" s="78">
        <v>1.6999999999999999E-3</v>
      </c>
    </row>
    <row r="50" spans="2:16">
      <c r="B50" t="s">
        <v>1095</v>
      </c>
      <c r="C50" t="s">
        <v>1096</v>
      </c>
      <c r="D50" t="s">
        <v>286</v>
      </c>
      <c r="F50" t="s">
        <v>1097</v>
      </c>
      <c r="G50" s="77">
        <v>8.4600000000000009</v>
      </c>
      <c r="H50" t="s">
        <v>102</v>
      </c>
      <c r="I50" s="78">
        <v>4.8000000000000001E-2</v>
      </c>
      <c r="J50" s="78">
        <v>-0.01</v>
      </c>
      <c r="K50" s="77">
        <v>262938000</v>
      </c>
      <c r="L50" s="77">
        <v>165.61374783291916</v>
      </c>
      <c r="M50" s="77">
        <v>435461.47627692099</v>
      </c>
      <c r="N50" s="78">
        <v>0</v>
      </c>
      <c r="O50" s="78">
        <v>1.1299999999999999E-2</v>
      </c>
      <c r="P50" s="78">
        <v>6.4000000000000003E-3</v>
      </c>
    </row>
    <row r="51" spans="2:16">
      <c r="B51" t="s">
        <v>1098</v>
      </c>
      <c r="C51" t="s">
        <v>1099</v>
      </c>
      <c r="D51" t="s">
        <v>286</v>
      </c>
      <c r="F51" t="s">
        <v>1100</v>
      </c>
      <c r="G51" s="77">
        <v>8.42</v>
      </c>
      <c r="H51" t="s">
        <v>102</v>
      </c>
      <c r="I51" s="78">
        <v>4.8000000000000001E-2</v>
      </c>
      <c r="J51" s="78">
        <v>-0.01</v>
      </c>
      <c r="K51" s="77">
        <v>36593000</v>
      </c>
      <c r="L51" s="77">
        <v>168.7730940042899</v>
      </c>
      <c r="M51" s="77">
        <v>61759.138288989801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1101</v>
      </c>
      <c r="C52" t="s">
        <v>1102</v>
      </c>
      <c r="D52" t="s">
        <v>286</v>
      </c>
      <c r="F52" t="s">
        <v>1103</v>
      </c>
      <c r="G52" s="77">
        <v>8.5</v>
      </c>
      <c r="H52" t="s">
        <v>102</v>
      </c>
      <c r="I52" s="78">
        <v>4.8000000000000001E-2</v>
      </c>
      <c r="J52" s="78">
        <v>-0.01</v>
      </c>
      <c r="K52" s="77">
        <v>25938000</v>
      </c>
      <c r="L52" s="77">
        <v>169.0905152346719</v>
      </c>
      <c r="M52" s="77">
        <v>43858.697841569199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1104</v>
      </c>
      <c r="C53" t="s">
        <v>1105</v>
      </c>
      <c r="D53" t="s">
        <v>286</v>
      </c>
      <c r="F53" t="s">
        <v>1106</v>
      </c>
      <c r="G53" s="77">
        <v>8.58</v>
      </c>
      <c r="H53" t="s">
        <v>102</v>
      </c>
      <c r="I53" s="78">
        <v>4.8000000000000001E-2</v>
      </c>
      <c r="J53" s="78">
        <v>-9.5999999999999992E-3</v>
      </c>
      <c r="K53" s="77">
        <v>38553000</v>
      </c>
      <c r="L53" s="77">
        <v>168.30064072824891</v>
      </c>
      <c r="M53" s="77">
        <v>64884.946019961797</v>
      </c>
      <c r="N53" s="78">
        <v>0</v>
      </c>
      <c r="O53" s="78">
        <v>1.6999999999999999E-3</v>
      </c>
      <c r="P53" s="78">
        <v>1E-3</v>
      </c>
    </row>
    <row r="54" spans="2:16">
      <c r="B54" t="s">
        <v>1107</v>
      </c>
      <c r="C54" t="s">
        <v>1108</v>
      </c>
      <c r="D54" t="s">
        <v>286</v>
      </c>
      <c r="F54" t="s">
        <v>1109</v>
      </c>
      <c r="G54" s="77">
        <v>8.75</v>
      </c>
      <c r="H54" t="s">
        <v>102</v>
      </c>
      <c r="I54" s="78">
        <v>4.8000000000000001E-2</v>
      </c>
      <c r="J54" s="78">
        <v>-9.7000000000000003E-3</v>
      </c>
      <c r="K54" s="77">
        <v>183980000</v>
      </c>
      <c r="L54" s="77">
        <v>169.30730752321122</v>
      </c>
      <c r="M54" s="77">
        <v>311491.58438120398</v>
      </c>
      <c r="N54" s="78">
        <v>0</v>
      </c>
      <c r="O54" s="78">
        <v>8.0999999999999996E-3</v>
      </c>
      <c r="P54" s="78">
        <v>4.5999999999999999E-3</v>
      </c>
    </row>
    <row r="55" spans="2:16">
      <c r="B55" t="s">
        <v>1110</v>
      </c>
      <c r="C55" t="s">
        <v>1111</v>
      </c>
      <c r="D55" t="s">
        <v>286</v>
      </c>
      <c r="F55" t="s">
        <v>1112</v>
      </c>
      <c r="G55" s="77">
        <v>8.83</v>
      </c>
      <c r="H55" t="s">
        <v>102</v>
      </c>
      <c r="I55" s="78">
        <v>4.8000000000000001E-2</v>
      </c>
      <c r="J55" s="78">
        <v>-9.2999999999999992E-3</v>
      </c>
      <c r="K55" s="77">
        <v>67665000</v>
      </c>
      <c r="L55" s="77">
        <v>169.18783789676641</v>
      </c>
      <c r="M55" s="77">
        <v>114480.950512847</v>
      </c>
      <c r="N55" s="78">
        <v>0</v>
      </c>
      <c r="O55" s="78">
        <v>3.0000000000000001E-3</v>
      </c>
      <c r="P55" s="78">
        <v>1.6999999999999999E-3</v>
      </c>
    </row>
    <row r="56" spans="2:16">
      <c r="B56" t="s">
        <v>1113</v>
      </c>
      <c r="C56" t="s">
        <v>1114</v>
      </c>
      <c r="D56" t="s">
        <v>286</v>
      </c>
      <c r="F56" t="s">
        <v>1115</v>
      </c>
      <c r="G56" s="77">
        <v>8.7899999999999991</v>
      </c>
      <c r="H56" t="s">
        <v>102</v>
      </c>
      <c r="I56" s="78">
        <v>4.8000000000000001E-2</v>
      </c>
      <c r="J56" s="78">
        <v>-9.2999999999999992E-3</v>
      </c>
      <c r="K56" s="77">
        <v>97727000</v>
      </c>
      <c r="L56" s="77">
        <v>171.83804906175058</v>
      </c>
      <c r="M56" s="77">
        <v>167932.17020657699</v>
      </c>
      <c r="N56" s="78">
        <v>0</v>
      </c>
      <c r="O56" s="78">
        <v>4.4000000000000003E-3</v>
      </c>
      <c r="P56" s="78">
        <v>2.5000000000000001E-3</v>
      </c>
    </row>
    <row r="57" spans="2:16">
      <c r="B57" t="s">
        <v>1116</v>
      </c>
      <c r="C57" t="s">
        <v>1117</v>
      </c>
      <c r="D57" t="s">
        <v>286</v>
      </c>
      <c r="F57" t="s">
        <v>1118</v>
      </c>
      <c r="G57" s="77">
        <v>8.8699999999999992</v>
      </c>
      <c r="H57" t="s">
        <v>102</v>
      </c>
      <c r="I57" s="78">
        <v>4.8000000000000001E-2</v>
      </c>
      <c r="J57" s="78">
        <v>-9.2999999999999992E-3</v>
      </c>
      <c r="K57" s="77">
        <v>109070000</v>
      </c>
      <c r="L57" s="77">
        <v>171.47910123395343</v>
      </c>
      <c r="M57" s="77">
        <v>187032.25571587301</v>
      </c>
      <c r="N57" s="78">
        <v>0</v>
      </c>
      <c r="O57" s="78">
        <v>4.8999999999999998E-3</v>
      </c>
      <c r="P57" s="78">
        <v>2.7000000000000001E-3</v>
      </c>
    </row>
    <row r="58" spans="2:16">
      <c r="B58" t="s">
        <v>1119</v>
      </c>
      <c r="C58" t="s">
        <v>1120</v>
      </c>
      <c r="D58" t="s">
        <v>286</v>
      </c>
      <c r="F58" t="s">
        <v>1121</v>
      </c>
      <c r="G58" s="77">
        <v>8.9499999999999993</v>
      </c>
      <c r="H58" t="s">
        <v>102</v>
      </c>
      <c r="I58" s="78">
        <v>4.8000000000000001E-2</v>
      </c>
      <c r="J58" s="78">
        <v>-8.8999999999999999E-3</v>
      </c>
      <c r="K58" s="77">
        <v>127416000</v>
      </c>
      <c r="L58" s="77">
        <v>170.68261491316318</v>
      </c>
      <c r="M58" s="77">
        <v>217476.96061775601</v>
      </c>
      <c r="N58" s="78">
        <v>0</v>
      </c>
      <c r="O58" s="78">
        <v>5.7000000000000002E-3</v>
      </c>
      <c r="P58" s="78">
        <v>3.2000000000000002E-3</v>
      </c>
    </row>
    <row r="59" spans="2:16">
      <c r="B59" t="s">
        <v>1122</v>
      </c>
      <c r="C59" t="s">
        <v>1123</v>
      </c>
      <c r="D59" t="s">
        <v>286</v>
      </c>
      <c r="F59" t="s">
        <v>1124</v>
      </c>
      <c r="G59" s="77">
        <v>9.0299999999999994</v>
      </c>
      <c r="H59" t="s">
        <v>102</v>
      </c>
      <c r="I59" s="78">
        <v>4.8000000000000001E-2</v>
      </c>
      <c r="J59" s="78">
        <v>-8.9999999999999993E-3</v>
      </c>
      <c r="K59" s="77">
        <v>110899000</v>
      </c>
      <c r="L59" s="77">
        <v>170.16151869999729</v>
      </c>
      <c r="M59" s="77">
        <v>188707.42262311</v>
      </c>
      <c r="N59" s="78">
        <v>0</v>
      </c>
      <c r="O59" s="78">
        <v>4.8999999999999998E-3</v>
      </c>
      <c r="P59" s="78">
        <v>2.8E-3</v>
      </c>
    </row>
    <row r="60" spans="2:16">
      <c r="B60" t="s">
        <v>1125</v>
      </c>
      <c r="C60" t="s">
        <v>1126</v>
      </c>
      <c r="D60" t="s">
        <v>286</v>
      </c>
      <c r="F60" t="s">
        <v>541</v>
      </c>
      <c r="G60" s="77">
        <v>9.1199999999999992</v>
      </c>
      <c r="H60" t="s">
        <v>102</v>
      </c>
      <c r="I60" s="78">
        <v>4.8000000000000001E-2</v>
      </c>
      <c r="J60" s="78">
        <v>-8.9999999999999993E-3</v>
      </c>
      <c r="K60" s="77">
        <v>5823000</v>
      </c>
      <c r="L60" s="77">
        <v>171.51078603120195</v>
      </c>
      <c r="M60" s="77">
        <v>9987.0730705968908</v>
      </c>
      <c r="N60" s="78">
        <v>0</v>
      </c>
      <c r="O60" s="78">
        <v>2.9999999999999997E-4</v>
      </c>
      <c r="P60" s="78">
        <v>1E-4</v>
      </c>
    </row>
    <row r="61" spans="2:16">
      <c r="B61" t="s">
        <v>1127</v>
      </c>
      <c r="C61" t="s">
        <v>1128</v>
      </c>
      <c r="D61" t="s">
        <v>286</v>
      </c>
      <c r="F61" t="s">
        <v>1129</v>
      </c>
      <c r="G61" s="77">
        <v>9.19</v>
      </c>
      <c r="H61" t="s">
        <v>102</v>
      </c>
      <c r="I61" s="78">
        <v>4.8000000000000001E-2</v>
      </c>
      <c r="J61" s="78">
        <v>-8.6E-3</v>
      </c>
      <c r="K61" s="77">
        <v>298621000</v>
      </c>
      <c r="L61" s="77">
        <v>171.21604358444114</v>
      </c>
      <c r="M61" s="77">
        <v>511287.06151229399</v>
      </c>
      <c r="N61" s="78">
        <v>0</v>
      </c>
      <c r="O61" s="78">
        <v>1.3299999999999999E-2</v>
      </c>
      <c r="P61" s="78">
        <v>7.4999999999999997E-3</v>
      </c>
    </row>
    <row r="62" spans="2:16">
      <c r="B62" t="s">
        <v>1130</v>
      </c>
      <c r="C62" t="s">
        <v>1131</v>
      </c>
      <c r="D62" t="s">
        <v>286</v>
      </c>
      <c r="F62" t="s">
        <v>1132</v>
      </c>
      <c r="G62" s="77">
        <v>9.14</v>
      </c>
      <c r="H62" t="s">
        <v>102</v>
      </c>
      <c r="I62" s="78">
        <v>4.8000000000000001E-2</v>
      </c>
      <c r="J62" s="78">
        <v>-8.6E-3</v>
      </c>
      <c r="K62" s="77">
        <v>166887000</v>
      </c>
      <c r="L62" s="77">
        <v>173.32852184268816</v>
      </c>
      <c r="M62" s="77">
        <v>289262.77024760703</v>
      </c>
      <c r="N62" s="78">
        <v>0</v>
      </c>
      <c r="O62" s="78">
        <v>7.4999999999999997E-3</v>
      </c>
      <c r="P62" s="78">
        <v>4.1999999999999997E-3</v>
      </c>
    </row>
    <row r="63" spans="2:16">
      <c r="B63" t="s">
        <v>1133</v>
      </c>
      <c r="C63" t="s">
        <v>1134</v>
      </c>
      <c r="D63" t="s">
        <v>286</v>
      </c>
      <c r="F63" t="s">
        <v>1135</v>
      </c>
      <c r="G63" s="77">
        <v>9.23</v>
      </c>
      <c r="H63" t="s">
        <v>102</v>
      </c>
      <c r="I63" s="78">
        <v>4.8000000000000001E-2</v>
      </c>
      <c r="J63" s="78">
        <v>-8.6E-3</v>
      </c>
      <c r="K63" s="77">
        <v>38378000</v>
      </c>
      <c r="L63" s="77">
        <v>173.29662682926599</v>
      </c>
      <c r="M63" s="77">
        <v>66507.779444535699</v>
      </c>
      <c r="N63" s="78">
        <v>0</v>
      </c>
      <c r="O63" s="78">
        <v>1.6999999999999999E-3</v>
      </c>
      <c r="P63" s="78">
        <v>1E-3</v>
      </c>
    </row>
    <row r="64" spans="2:16">
      <c r="B64" t="s">
        <v>1136</v>
      </c>
      <c r="C64" t="s">
        <v>1137</v>
      </c>
      <c r="D64" t="s">
        <v>286</v>
      </c>
      <c r="F64" t="s">
        <v>1138</v>
      </c>
      <c r="G64" s="77">
        <v>9.31</v>
      </c>
      <c r="H64" t="s">
        <v>102</v>
      </c>
      <c r="I64" s="78">
        <v>4.8000000000000001E-2</v>
      </c>
      <c r="J64" s="78">
        <v>-8.3000000000000001E-3</v>
      </c>
      <c r="K64" s="77">
        <v>100503000</v>
      </c>
      <c r="L64" s="77">
        <v>172.33316479273753</v>
      </c>
      <c r="M64" s="77">
        <v>173200.00061164499</v>
      </c>
      <c r="N64" s="78">
        <v>0</v>
      </c>
      <c r="O64" s="78">
        <v>4.4999999999999997E-3</v>
      </c>
      <c r="P64" s="78">
        <v>2.5000000000000001E-3</v>
      </c>
    </row>
    <row r="65" spans="2:16">
      <c r="B65" t="s">
        <v>1139</v>
      </c>
      <c r="C65" t="s">
        <v>1140</v>
      </c>
      <c r="D65" t="s">
        <v>286</v>
      </c>
      <c r="F65" t="s">
        <v>1141</v>
      </c>
      <c r="G65" s="77">
        <v>9.4</v>
      </c>
      <c r="H65" t="s">
        <v>102</v>
      </c>
      <c r="I65" s="78">
        <v>4.8000000000000001E-2</v>
      </c>
      <c r="J65" s="78">
        <v>-8.3000000000000001E-3</v>
      </c>
      <c r="K65" s="77">
        <v>60045000</v>
      </c>
      <c r="L65" s="77">
        <v>173.01547688123242</v>
      </c>
      <c r="M65" s="77">
        <v>103887.143093336</v>
      </c>
      <c r="N65" s="78">
        <v>0</v>
      </c>
      <c r="O65" s="78">
        <v>2.7000000000000001E-3</v>
      </c>
      <c r="P65" s="78">
        <v>1.5E-3</v>
      </c>
    </row>
    <row r="66" spans="2:16">
      <c r="B66" t="s">
        <v>1142</v>
      </c>
      <c r="C66" t="s">
        <v>1143</v>
      </c>
      <c r="D66" t="s">
        <v>286</v>
      </c>
      <c r="F66" t="s">
        <v>1144</v>
      </c>
      <c r="G66" s="77">
        <v>9.48</v>
      </c>
      <c r="H66" t="s">
        <v>102</v>
      </c>
      <c r="I66" s="78">
        <v>4.8000000000000001E-2</v>
      </c>
      <c r="J66" s="78">
        <v>-8.3000000000000001E-3</v>
      </c>
      <c r="K66" s="77">
        <v>174443000</v>
      </c>
      <c r="L66" s="77">
        <v>172.97683929403874</v>
      </c>
      <c r="M66" s="77">
        <v>301745.9877697</v>
      </c>
      <c r="N66" s="78">
        <v>0</v>
      </c>
      <c r="O66" s="78">
        <v>7.7999999999999996E-3</v>
      </c>
      <c r="P66" s="78">
        <v>4.4000000000000003E-3</v>
      </c>
    </row>
    <row r="67" spans="2:16">
      <c r="B67" t="s">
        <v>1145</v>
      </c>
      <c r="C67" t="s">
        <v>1146</v>
      </c>
      <c r="D67" t="s">
        <v>286</v>
      </c>
      <c r="F67" t="s">
        <v>1147</v>
      </c>
      <c r="G67" s="77">
        <v>9.56</v>
      </c>
      <c r="H67" t="s">
        <v>102</v>
      </c>
      <c r="I67" s="78">
        <v>4.8000000000000001E-2</v>
      </c>
      <c r="J67" s="78">
        <v>-8.0000000000000002E-3</v>
      </c>
      <c r="K67" s="77">
        <v>192477000</v>
      </c>
      <c r="L67" s="77">
        <v>173.37054022015619</v>
      </c>
      <c r="M67" s="77">
        <v>333698.41469955002</v>
      </c>
      <c r="N67" s="78">
        <v>0</v>
      </c>
      <c r="O67" s="78">
        <v>8.6999999999999994E-3</v>
      </c>
      <c r="P67" s="78">
        <v>4.8999999999999998E-3</v>
      </c>
    </row>
    <row r="68" spans="2:16">
      <c r="B68" t="s">
        <v>1148</v>
      </c>
      <c r="C68" t="s">
        <v>1149</v>
      </c>
      <c r="D68" t="s">
        <v>286</v>
      </c>
      <c r="F68" t="s">
        <v>1150</v>
      </c>
      <c r="G68" s="77">
        <v>9.5</v>
      </c>
      <c r="H68" t="s">
        <v>102</v>
      </c>
      <c r="I68" s="78">
        <v>4.8000000000000001E-2</v>
      </c>
      <c r="J68" s="78">
        <v>-8.0000000000000002E-3</v>
      </c>
      <c r="K68" s="77">
        <v>14480000</v>
      </c>
      <c r="L68" s="77">
        <v>175.82028129501725</v>
      </c>
      <c r="M68" s="77">
        <v>25458.776731518501</v>
      </c>
      <c r="N68" s="78">
        <v>0</v>
      </c>
      <c r="O68" s="78">
        <v>6.9999999999999999E-4</v>
      </c>
      <c r="P68" s="78">
        <v>4.0000000000000002E-4</v>
      </c>
    </row>
    <row r="69" spans="2:16">
      <c r="B69" t="s">
        <v>1151</v>
      </c>
      <c r="C69" t="s">
        <v>1152</v>
      </c>
      <c r="D69" t="s">
        <v>286</v>
      </c>
      <c r="F69" t="s">
        <v>1153</v>
      </c>
      <c r="G69" s="77">
        <v>9.58</v>
      </c>
      <c r="H69" t="s">
        <v>102</v>
      </c>
      <c r="I69" s="78">
        <v>4.8000000000000001E-2</v>
      </c>
      <c r="J69" s="78">
        <v>-8.0000000000000002E-3</v>
      </c>
      <c r="K69" s="77">
        <v>88852000</v>
      </c>
      <c r="L69" s="77">
        <v>175.42662492256224</v>
      </c>
      <c r="M69" s="77">
        <v>155870.06477619501</v>
      </c>
      <c r="N69" s="78">
        <v>0</v>
      </c>
      <c r="O69" s="78">
        <v>4.1000000000000003E-3</v>
      </c>
      <c r="P69" s="78">
        <v>2.3E-3</v>
      </c>
    </row>
    <row r="70" spans="2:16">
      <c r="B70" t="s">
        <v>1154</v>
      </c>
      <c r="C70" t="s">
        <v>1155</v>
      </c>
      <c r="D70" t="s">
        <v>286</v>
      </c>
      <c r="F70" t="s">
        <v>1156</v>
      </c>
      <c r="G70" s="77">
        <v>9.66</v>
      </c>
      <c r="H70" t="s">
        <v>102</v>
      </c>
      <c r="I70" s="78">
        <v>4.8000000000000001E-2</v>
      </c>
      <c r="J70" s="78">
        <v>-7.6E-3</v>
      </c>
      <c r="K70" s="77">
        <v>121863000</v>
      </c>
      <c r="L70" s="77">
        <v>174.27672936006007</v>
      </c>
      <c r="M70" s="77">
        <v>212378.85070005001</v>
      </c>
      <c r="N70" s="78">
        <v>0</v>
      </c>
      <c r="O70" s="78">
        <v>5.4999999999999997E-3</v>
      </c>
      <c r="P70" s="78">
        <v>3.0999999999999999E-3</v>
      </c>
    </row>
    <row r="71" spans="2:16">
      <c r="B71" t="s">
        <v>1157</v>
      </c>
      <c r="C71" t="s">
        <v>1158</v>
      </c>
      <c r="D71" t="s">
        <v>286</v>
      </c>
      <c r="F71" t="s">
        <v>1159</v>
      </c>
      <c r="G71" s="77">
        <v>9.75</v>
      </c>
      <c r="H71" t="s">
        <v>102</v>
      </c>
      <c r="I71" s="78">
        <v>4.8000000000000001E-2</v>
      </c>
      <c r="J71" s="78">
        <v>-7.7000000000000002E-3</v>
      </c>
      <c r="K71" s="77">
        <v>49008000</v>
      </c>
      <c r="L71" s="77">
        <v>173.55675586370592</v>
      </c>
      <c r="M71" s="77">
        <v>85056.694913685002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1160</v>
      </c>
      <c r="C72" t="s">
        <v>1161</v>
      </c>
      <c r="D72" t="s">
        <v>286</v>
      </c>
      <c r="F72" t="s">
        <v>1162</v>
      </c>
      <c r="G72" s="77">
        <v>9.83</v>
      </c>
      <c r="H72" t="s">
        <v>102</v>
      </c>
      <c r="I72" s="78">
        <v>4.8000000000000001E-2</v>
      </c>
      <c r="J72" s="78">
        <v>-7.7000000000000002E-3</v>
      </c>
      <c r="K72" s="77">
        <v>65929000</v>
      </c>
      <c r="L72" s="77">
        <v>173.52911110714555</v>
      </c>
      <c r="M72" s="77">
        <v>114406.00766182999</v>
      </c>
      <c r="N72" s="78">
        <v>0</v>
      </c>
      <c r="O72" s="78">
        <v>3.0000000000000001E-3</v>
      </c>
      <c r="P72" s="78">
        <v>1.6999999999999999E-3</v>
      </c>
    </row>
    <row r="73" spans="2:16">
      <c r="B73" t="s">
        <v>1163</v>
      </c>
      <c r="C73" t="s">
        <v>1164</v>
      </c>
      <c r="D73" t="s">
        <v>286</v>
      </c>
      <c r="F73" t="s">
        <v>1165</v>
      </c>
      <c r="G73" s="77">
        <v>9.92</v>
      </c>
      <c r="H73" t="s">
        <v>102</v>
      </c>
      <c r="I73" s="78">
        <v>4.8000000000000001E-2</v>
      </c>
      <c r="J73" s="78">
        <v>-7.3000000000000001E-3</v>
      </c>
      <c r="K73" s="77">
        <v>174122000</v>
      </c>
      <c r="L73" s="77">
        <v>173.06017202040121</v>
      </c>
      <c r="M73" s="77">
        <v>301335.83272536303</v>
      </c>
      <c r="N73" s="78">
        <v>0</v>
      </c>
      <c r="O73" s="78">
        <v>7.7999999999999996E-3</v>
      </c>
      <c r="P73" s="78">
        <v>4.4000000000000003E-3</v>
      </c>
    </row>
    <row r="74" spans="2:16">
      <c r="B74" t="s">
        <v>1166</v>
      </c>
      <c r="C74" t="s">
        <v>1167</v>
      </c>
      <c r="D74" t="s">
        <v>286</v>
      </c>
      <c r="F74" t="s">
        <v>1168</v>
      </c>
      <c r="G74" s="77">
        <v>9.86</v>
      </c>
      <c r="H74" t="s">
        <v>102</v>
      </c>
      <c r="I74" s="78">
        <v>4.8000000000000001E-2</v>
      </c>
      <c r="J74" s="78">
        <v>-7.4000000000000003E-3</v>
      </c>
      <c r="K74" s="77">
        <v>74289000</v>
      </c>
      <c r="L74" s="77">
        <v>175.50804868738035</v>
      </c>
      <c r="M74" s="77">
        <v>130383.17428936801</v>
      </c>
      <c r="N74" s="78">
        <v>0</v>
      </c>
      <c r="O74" s="78">
        <v>3.3999999999999998E-3</v>
      </c>
      <c r="P74" s="78">
        <v>1.9E-3</v>
      </c>
    </row>
    <row r="75" spans="2:16">
      <c r="B75" t="s">
        <v>1169</v>
      </c>
      <c r="C75" t="s">
        <v>1170</v>
      </c>
      <c r="D75" t="s">
        <v>286</v>
      </c>
      <c r="F75" t="s">
        <v>1171</v>
      </c>
      <c r="G75" s="77">
        <v>9.94</v>
      </c>
      <c r="H75" t="s">
        <v>102</v>
      </c>
      <c r="I75" s="78">
        <v>4.8000000000000001E-2</v>
      </c>
      <c r="J75" s="78">
        <v>-7.4000000000000003E-3</v>
      </c>
      <c r="K75" s="77">
        <v>47451000</v>
      </c>
      <c r="L75" s="77">
        <v>175.42363791594192</v>
      </c>
      <c r="M75" s="77">
        <v>83240.270427493597</v>
      </c>
      <c r="N75" s="78">
        <v>0</v>
      </c>
      <c r="O75" s="78">
        <v>2.2000000000000001E-3</v>
      </c>
      <c r="P75" s="78">
        <v>1.1999999999999999E-3</v>
      </c>
    </row>
    <row r="76" spans="2:16">
      <c r="B76" t="s">
        <v>1172</v>
      </c>
      <c r="C76" t="s">
        <v>1173</v>
      </c>
      <c r="D76" t="s">
        <v>286</v>
      </c>
      <c r="F76" t="s">
        <v>1174</v>
      </c>
      <c r="G76" s="77">
        <v>10.26</v>
      </c>
      <c r="H76" t="s">
        <v>102</v>
      </c>
      <c r="I76" s="78">
        <v>4.8000000000000001E-2</v>
      </c>
      <c r="J76" s="78">
        <v>-6.7999999999999996E-3</v>
      </c>
      <c r="K76" s="77">
        <v>169331000</v>
      </c>
      <c r="L76" s="77">
        <v>175.44029995564782</v>
      </c>
      <c r="M76" s="77">
        <v>297074.81431789801</v>
      </c>
      <c r="N76" s="78">
        <v>0</v>
      </c>
      <c r="O76" s="78">
        <v>7.7000000000000002E-3</v>
      </c>
      <c r="P76" s="78">
        <v>4.4000000000000003E-3</v>
      </c>
    </row>
    <row r="77" spans="2:16">
      <c r="B77" t="s">
        <v>1175</v>
      </c>
      <c r="C77" t="s">
        <v>1176</v>
      </c>
      <c r="D77" t="s">
        <v>286</v>
      </c>
      <c r="F77" t="s">
        <v>1177</v>
      </c>
      <c r="G77" s="77">
        <v>10.210000000000001</v>
      </c>
      <c r="H77" t="s">
        <v>102</v>
      </c>
      <c r="I77" s="78">
        <v>4.8000000000000001E-2</v>
      </c>
      <c r="J77" s="78">
        <v>-6.7999999999999996E-3</v>
      </c>
      <c r="K77" s="77">
        <v>125469000</v>
      </c>
      <c r="L77" s="77">
        <v>177.8685405918992</v>
      </c>
      <c r="M77" s="77">
        <v>223169.87919524999</v>
      </c>
      <c r="N77" s="78">
        <v>0</v>
      </c>
      <c r="O77" s="78">
        <v>5.7999999999999996E-3</v>
      </c>
      <c r="P77" s="78">
        <v>3.3E-3</v>
      </c>
    </row>
    <row r="78" spans="2:16">
      <c r="B78" t="s">
        <v>1178</v>
      </c>
      <c r="C78" t="s">
        <v>1179</v>
      </c>
      <c r="D78" t="s">
        <v>286</v>
      </c>
      <c r="F78" t="s">
        <v>1180</v>
      </c>
      <c r="G78" s="77">
        <v>10.29</v>
      </c>
      <c r="H78" t="s">
        <v>102</v>
      </c>
      <c r="I78" s="78">
        <v>4.8000000000000001E-2</v>
      </c>
      <c r="J78" s="78">
        <v>-6.7999999999999996E-3</v>
      </c>
      <c r="K78" s="77">
        <v>246134000</v>
      </c>
      <c r="L78" s="77">
        <v>177.08798831529003</v>
      </c>
      <c r="M78" s="77">
        <v>435873.749159956</v>
      </c>
      <c r="N78" s="78">
        <v>0</v>
      </c>
      <c r="O78" s="78">
        <v>1.1299999999999999E-2</v>
      </c>
      <c r="P78" s="78">
        <v>6.4000000000000003E-3</v>
      </c>
    </row>
    <row r="79" spans="2:16">
      <c r="B79" t="s">
        <v>1181</v>
      </c>
      <c r="C79" t="s">
        <v>1182</v>
      </c>
      <c r="D79" t="s">
        <v>286</v>
      </c>
      <c r="F79" t="s">
        <v>1183</v>
      </c>
      <c r="G79" s="77">
        <v>10.37</v>
      </c>
      <c r="H79" t="s">
        <v>102</v>
      </c>
      <c r="I79" s="78">
        <v>4.8000000000000001E-2</v>
      </c>
      <c r="J79" s="78">
        <v>-6.4999999999999997E-3</v>
      </c>
      <c r="K79" s="77">
        <v>125021000</v>
      </c>
      <c r="L79" s="77">
        <v>176.09959728152791</v>
      </c>
      <c r="M79" s="77">
        <v>220161.47751733899</v>
      </c>
      <c r="N79" s="78">
        <v>0</v>
      </c>
      <c r="O79" s="78">
        <v>5.7000000000000002E-3</v>
      </c>
      <c r="P79" s="78">
        <v>3.2000000000000002E-3</v>
      </c>
    </row>
    <row r="80" spans="2:16">
      <c r="B80" t="s">
        <v>1184</v>
      </c>
      <c r="C80" t="s">
        <v>1185</v>
      </c>
      <c r="D80" t="s">
        <v>286</v>
      </c>
      <c r="F80" t="s">
        <v>1186</v>
      </c>
      <c r="G80" s="77">
        <v>10.54</v>
      </c>
      <c r="H80" t="s">
        <v>102</v>
      </c>
      <c r="I80" s="78">
        <v>4.8000000000000001E-2</v>
      </c>
      <c r="J80" s="78">
        <v>-6.4999999999999997E-3</v>
      </c>
      <c r="K80" s="77">
        <v>127090000</v>
      </c>
      <c r="L80" s="77">
        <v>176.18270876528837</v>
      </c>
      <c r="M80" s="77">
        <v>223910.604569805</v>
      </c>
      <c r="N80" s="78">
        <v>0</v>
      </c>
      <c r="O80" s="78">
        <v>5.7999999999999996E-3</v>
      </c>
      <c r="P80" s="78">
        <v>3.3E-3</v>
      </c>
    </row>
    <row r="81" spans="2:16">
      <c r="B81" t="s">
        <v>1187</v>
      </c>
      <c r="C81" t="s">
        <v>1188</v>
      </c>
      <c r="D81" t="s">
        <v>286</v>
      </c>
      <c r="F81" t="s">
        <v>1189</v>
      </c>
      <c r="G81" s="77">
        <v>10.61</v>
      </c>
      <c r="H81" t="s">
        <v>102</v>
      </c>
      <c r="I81" s="78">
        <v>4.8000000000000001E-2</v>
      </c>
      <c r="J81" s="78">
        <v>-6.1999999999999998E-3</v>
      </c>
      <c r="K81" s="77">
        <v>201319000</v>
      </c>
      <c r="L81" s="77">
        <v>176.21577279789688</v>
      </c>
      <c r="M81" s="77">
        <v>354755.831638998</v>
      </c>
      <c r="N81" s="78">
        <v>0</v>
      </c>
      <c r="O81" s="78">
        <v>9.1999999999999998E-3</v>
      </c>
      <c r="P81" s="78">
        <v>5.1999999999999998E-3</v>
      </c>
    </row>
    <row r="82" spans="2:16">
      <c r="B82" t="s">
        <v>1190</v>
      </c>
      <c r="C82" t="s">
        <v>1191</v>
      </c>
      <c r="D82" t="s">
        <v>286</v>
      </c>
      <c r="F82" t="s">
        <v>1192</v>
      </c>
      <c r="G82" s="77">
        <v>10.55</v>
      </c>
      <c r="H82" t="s">
        <v>102</v>
      </c>
      <c r="I82" s="78">
        <v>4.8000000000000001E-2</v>
      </c>
      <c r="J82" s="78">
        <v>-6.1999999999999998E-3</v>
      </c>
      <c r="K82" s="77">
        <v>141669000</v>
      </c>
      <c r="L82" s="77">
        <v>178.43143380773424</v>
      </c>
      <c r="M82" s="77">
        <v>252782.027961079</v>
      </c>
      <c r="N82" s="78">
        <v>0</v>
      </c>
      <c r="O82" s="78">
        <v>6.6E-3</v>
      </c>
      <c r="P82" s="78">
        <v>3.7000000000000002E-3</v>
      </c>
    </row>
    <row r="83" spans="2:16">
      <c r="B83" t="s">
        <v>1193</v>
      </c>
      <c r="C83" t="s">
        <v>1194</v>
      </c>
      <c r="D83" t="s">
        <v>286</v>
      </c>
      <c r="F83" t="s">
        <v>1195</v>
      </c>
      <c r="G83" s="77">
        <v>10.64</v>
      </c>
      <c r="H83" t="s">
        <v>102</v>
      </c>
      <c r="I83" s="78">
        <v>4.8000000000000001E-2</v>
      </c>
      <c r="J83" s="78">
        <v>-6.1999999999999998E-3</v>
      </c>
      <c r="K83" s="77">
        <v>113780000</v>
      </c>
      <c r="L83" s="77">
        <v>178.89621830325717</v>
      </c>
      <c r="M83" s="77">
        <v>203548.117185446</v>
      </c>
      <c r="N83" s="78">
        <v>0</v>
      </c>
      <c r="O83" s="78">
        <v>5.3E-3</v>
      </c>
      <c r="P83" s="78">
        <v>3.0000000000000001E-3</v>
      </c>
    </row>
    <row r="84" spans="2:16">
      <c r="B84" t="s">
        <v>1196</v>
      </c>
      <c r="C84" t="s">
        <v>1197</v>
      </c>
      <c r="D84" t="s">
        <v>286</v>
      </c>
      <c r="F84" t="s">
        <v>1198</v>
      </c>
      <c r="G84" s="77">
        <v>10.71</v>
      </c>
      <c r="H84" t="s">
        <v>102</v>
      </c>
      <c r="I84" s="78">
        <v>4.8000000000000001E-2</v>
      </c>
      <c r="J84" s="78">
        <v>-5.8999999999999999E-3</v>
      </c>
      <c r="K84" s="77">
        <v>153643000</v>
      </c>
      <c r="L84" s="77">
        <v>177.71104682698723</v>
      </c>
      <c r="M84" s="77">
        <v>273040.58367638802</v>
      </c>
      <c r="N84" s="78">
        <v>0</v>
      </c>
      <c r="O84" s="78">
        <v>7.1000000000000004E-3</v>
      </c>
      <c r="P84" s="78">
        <v>4.0000000000000001E-3</v>
      </c>
    </row>
    <row r="85" spans="2:16">
      <c r="B85" t="s">
        <v>1199</v>
      </c>
      <c r="C85" t="s">
        <v>1200</v>
      </c>
      <c r="D85" t="s">
        <v>286</v>
      </c>
      <c r="F85" t="s">
        <v>1201</v>
      </c>
      <c r="G85" s="77">
        <v>10.8</v>
      </c>
      <c r="H85" t="s">
        <v>102</v>
      </c>
      <c r="I85" s="78">
        <v>4.8000000000000001E-2</v>
      </c>
      <c r="J85" s="78">
        <v>-6.0000000000000001E-3</v>
      </c>
      <c r="K85" s="77">
        <v>8943000</v>
      </c>
      <c r="L85" s="77">
        <v>178.54341317693616</v>
      </c>
      <c r="M85" s="77">
        <v>15967.1374404134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1202</v>
      </c>
      <c r="C86" t="s">
        <v>1203</v>
      </c>
      <c r="D86" t="s">
        <v>286</v>
      </c>
      <c r="F86" t="s">
        <v>1204</v>
      </c>
      <c r="G86" s="77">
        <v>10.89</v>
      </c>
      <c r="H86" t="s">
        <v>102</v>
      </c>
      <c r="I86" s="78">
        <v>4.8000000000000001E-2</v>
      </c>
      <c r="J86" s="78">
        <v>-6.0000000000000001E-3</v>
      </c>
      <c r="K86" s="77">
        <v>155474000</v>
      </c>
      <c r="L86" s="77">
        <v>178.67464894446724</v>
      </c>
      <c r="M86" s="77">
        <v>277792.62369992101</v>
      </c>
      <c r="N86" s="78">
        <v>0</v>
      </c>
      <c r="O86" s="78">
        <v>7.1999999999999998E-3</v>
      </c>
      <c r="P86" s="78">
        <v>4.1000000000000003E-3</v>
      </c>
    </row>
    <row r="87" spans="2:16">
      <c r="B87" t="s">
        <v>1205</v>
      </c>
      <c r="C87" t="s">
        <v>1206</v>
      </c>
      <c r="D87" t="s">
        <v>286</v>
      </c>
      <c r="F87" t="s">
        <v>1207</v>
      </c>
      <c r="G87" s="77">
        <v>10.96</v>
      </c>
      <c r="H87" t="s">
        <v>102</v>
      </c>
      <c r="I87" s="78">
        <v>4.8000000000000001E-2</v>
      </c>
      <c r="J87" s="78">
        <v>-5.7000000000000002E-3</v>
      </c>
      <c r="K87" s="77">
        <v>70656000</v>
      </c>
      <c r="L87" s="77">
        <v>178.87452943219543</v>
      </c>
      <c r="M87" s="77">
        <v>126385.587515612</v>
      </c>
      <c r="N87" s="78">
        <v>0</v>
      </c>
      <c r="O87" s="78">
        <v>3.3E-3</v>
      </c>
      <c r="P87" s="78">
        <v>1.9E-3</v>
      </c>
    </row>
    <row r="88" spans="2:16">
      <c r="B88" t="s">
        <v>1208</v>
      </c>
      <c r="C88" t="s">
        <v>1209</v>
      </c>
      <c r="D88" t="s">
        <v>286</v>
      </c>
      <c r="F88" t="s">
        <v>1210</v>
      </c>
      <c r="G88" s="77">
        <v>11.23</v>
      </c>
      <c r="H88" t="s">
        <v>102</v>
      </c>
      <c r="I88" s="78">
        <v>4.8000000000000001E-2</v>
      </c>
      <c r="J88" s="78">
        <v>-5.4999999999999997E-3</v>
      </c>
      <c r="K88" s="77">
        <v>24984000</v>
      </c>
      <c r="L88" s="77">
        <v>182.0383664536011</v>
      </c>
      <c r="M88" s="77">
        <v>45480.465474767698</v>
      </c>
      <c r="N88" s="78">
        <v>0</v>
      </c>
      <c r="O88" s="78">
        <v>1.1999999999999999E-3</v>
      </c>
      <c r="P88" s="78">
        <v>6.9999999999999999E-4</v>
      </c>
    </row>
    <row r="89" spans="2:16">
      <c r="B89" t="s">
        <v>1211</v>
      </c>
      <c r="C89" t="s">
        <v>1212</v>
      </c>
      <c r="D89" t="s">
        <v>286</v>
      </c>
      <c r="F89" t="s">
        <v>1213</v>
      </c>
      <c r="G89" s="77">
        <v>11.31</v>
      </c>
      <c r="H89" t="s">
        <v>102</v>
      </c>
      <c r="I89" s="78">
        <v>4.8000000000000001E-2</v>
      </c>
      <c r="J89" s="78">
        <v>-5.1999999999999998E-3</v>
      </c>
      <c r="K89" s="77">
        <v>152948000</v>
      </c>
      <c r="L89" s="77">
        <v>181.17040127212712</v>
      </c>
      <c r="M89" s="77">
        <v>277096.50533769297</v>
      </c>
      <c r="N89" s="78">
        <v>0</v>
      </c>
      <c r="O89" s="78">
        <v>7.1999999999999998E-3</v>
      </c>
      <c r="P89" s="78">
        <v>4.1000000000000003E-3</v>
      </c>
    </row>
    <row r="90" spans="2:16">
      <c r="B90" t="s">
        <v>1214</v>
      </c>
      <c r="C90" t="s">
        <v>1215</v>
      </c>
      <c r="D90" t="s">
        <v>286</v>
      </c>
      <c r="F90" t="s">
        <v>1216</v>
      </c>
      <c r="G90" s="77">
        <v>11.23</v>
      </c>
      <c r="H90" t="s">
        <v>102</v>
      </c>
      <c r="I90" s="78">
        <v>4.8000000000000001E-2</v>
      </c>
      <c r="J90" s="78">
        <v>-5.1999999999999998E-3</v>
      </c>
      <c r="K90" s="77">
        <v>184538000</v>
      </c>
      <c r="L90" s="77">
        <v>183.72621261983872</v>
      </c>
      <c r="M90" s="77">
        <v>339044.67824439798</v>
      </c>
      <c r="N90" s="78">
        <v>0</v>
      </c>
      <c r="O90" s="78">
        <v>8.8000000000000005E-3</v>
      </c>
      <c r="P90" s="78">
        <v>5.0000000000000001E-3</v>
      </c>
    </row>
    <row r="91" spans="2:16">
      <c r="B91" t="s">
        <v>1217</v>
      </c>
      <c r="C91" t="s">
        <v>1218</v>
      </c>
      <c r="D91" t="s">
        <v>286</v>
      </c>
      <c r="F91" t="s">
        <v>1219</v>
      </c>
      <c r="G91" s="77">
        <v>11.48</v>
      </c>
      <c r="H91" t="s">
        <v>102</v>
      </c>
      <c r="I91" s="78">
        <v>4.8000000000000001E-2</v>
      </c>
      <c r="J91" s="78">
        <v>-4.8999999999999998E-3</v>
      </c>
      <c r="K91" s="77">
        <v>143909000</v>
      </c>
      <c r="L91" s="77">
        <v>183.44578492427715</v>
      </c>
      <c r="M91" s="77">
        <v>263994.994626678</v>
      </c>
      <c r="N91" s="78">
        <v>0</v>
      </c>
      <c r="O91" s="78">
        <v>6.8999999999999999E-3</v>
      </c>
      <c r="P91" s="78">
        <v>3.8999999999999998E-3</v>
      </c>
    </row>
    <row r="92" spans="2:16">
      <c r="B92" t="s">
        <v>1220</v>
      </c>
      <c r="C92" t="s">
        <v>1221</v>
      </c>
      <c r="D92" t="s">
        <v>286</v>
      </c>
      <c r="F92" t="s">
        <v>1222</v>
      </c>
      <c r="G92" s="77">
        <v>11.57</v>
      </c>
      <c r="H92" t="s">
        <v>102</v>
      </c>
      <c r="I92" s="78">
        <v>4.8000000000000001E-2</v>
      </c>
      <c r="J92" s="78">
        <v>-5.0000000000000001E-3</v>
      </c>
      <c r="K92" s="77">
        <v>103416000</v>
      </c>
      <c r="L92" s="77">
        <v>183.74752474587879</v>
      </c>
      <c r="M92" s="77">
        <v>190024.34019119799</v>
      </c>
      <c r="N92" s="78">
        <v>0</v>
      </c>
      <c r="O92" s="78">
        <v>4.8999999999999998E-3</v>
      </c>
      <c r="P92" s="78">
        <v>2.8E-3</v>
      </c>
    </row>
    <row r="93" spans="2:16">
      <c r="B93" t="s">
        <v>1223</v>
      </c>
      <c r="C93" t="s">
        <v>1224</v>
      </c>
      <c r="D93" t="s">
        <v>286</v>
      </c>
      <c r="F93" t="s">
        <v>1225</v>
      </c>
      <c r="G93" s="77">
        <v>11.64</v>
      </c>
      <c r="H93" t="s">
        <v>102</v>
      </c>
      <c r="I93" s="78">
        <v>4.8000000000000001E-2</v>
      </c>
      <c r="J93" s="78">
        <v>-4.7000000000000002E-3</v>
      </c>
      <c r="K93" s="77">
        <v>111334000</v>
      </c>
      <c r="L93" s="77">
        <v>183.41780190774966</v>
      </c>
      <c r="M93" s="77">
        <v>204206.375575974</v>
      </c>
      <c r="N93" s="78">
        <v>0</v>
      </c>
      <c r="O93" s="78">
        <v>5.3E-3</v>
      </c>
      <c r="P93" s="78">
        <v>3.0000000000000001E-3</v>
      </c>
    </row>
    <row r="94" spans="2:16">
      <c r="B94" t="s">
        <v>1226</v>
      </c>
      <c r="C94" t="s">
        <v>1227</v>
      </c>
      <c r="D94" t="s">
        <v>286</v>
      </c>
      <c r="F94" t="s">
        <v>1228</v>
      </c>
      <c r="G94" s="77">
        <v>11.57</v>
      </c>
      <c r="H94" t="s">
        <v>102</v>
      </c>
      <c r="I94" s="78">
        <v>4.8000000000000001E-2</v>
      </c>
      <c r="J94" s="78">
        <v>-4.7000000000000002E-3</v>
      </c>
      <c r="K94" s="77">
        <v>89141000</v>
      </c>
      <c r="L94" s="77">
        <v>185.41735155667649</v>
      </c>
      <c r="M94" s="77">
        <v>165282.88135113701</v>
      </c>
      <c r="N94" s="78">
        <v>0</v>
      </c>
      <c r="O94" s="78">
        <v>4.3E-3</v>
      </c>
      <c r="P94" s="78">
        <v>2.3999999999999998E-3</v>
      </c>
    </row>
    <row r="95" spans="2:16">
      <c r="B95" t="s">
        <v>1229</v>
      </c>
      <c r="C95" t="s">
        <v>1230</v>
      </c>
      <c r="D95" t="s">
        <v>286</v>
      </c>
      <c r="F95" t="s">
        <v>1231</v>
      </c>
      <c r="G95" s="77">
        <v>11.66</v>
      </c>
      <c r="H95" t="s">
        <v>102</v>
      </c>
      <c r="I95" s="78">
        <v>4.8000000000000001E-2</v>
      </c>
      <c r="J95" s="78">
        <v>-4.7000000000000002E-3</v>
      </c>
      <c r="K95" s="77">
        <v>224457000</v>
      </c>
      <c r="L95" s="77">
        <v>184.42889989935176</v>
      </c>
      <c r="M95" s="77">
        <v>413963.57584708801</v>
      </c>
      <c r="N95" s="78">
        <v>0</v>
      </c>
      <c r="O95" s="78">
        <v>1.0800000000000001E-2</v>
      </c>
      <c r="P95" s="78">
        <v>6.1000000000000004E-3</v>
      </c>
    </row>
    <row r="96" spans="2:16">
      <c r="B96" t="s">
        <v>1232</v>
      </c>
      <c r="C96" t="s">
        <v>1233</v>
      </c>
      <c r="D96" t="s">
        <v>286</v>
      </c>
      <c r="F96" t="s">
        <v>1234</v>
      </c>
      <c r="G96" s="77">
        <v>11.74</v>
      </c>
      <c r="H96" t="s">
        <v>102</v>
      </c>
      <c r="I96" s="78">
        <v>4.8000000000000001E-2</v>
      </c>
      <c r="J96" s="78">
        <v>-4.4000000000000003E-3</v>
      </c>
      <c r="K96" s="77">
        <v>40743000</v>
      </c>
      <c r="L96" s="77">
        <v>183.36790934504407</v>
      </c>
      <c r="M96" s="77">
        <v>74709.587304451299</v>
      </c>
      <c r="N96" s="78">
        <v>0</v>
      </c>
      <c r="O96" s="78">
        <v>1.9E-3</v>
      </c>
      <c r="P96" s="78">
        <v>1.1000000000000001E-3</v>
      </c>
    </row>
    <row r="97" spans="2:16">
      <c r="B97" t="s">
        <v>1235</v>
      </c>
      <c r="C97" t="s">
        <v>1236</v>
      </c>
      <c r="D97" t="s">
        <v>286</v>
      </c>
      <c r="F97" t="s">
        <v>1237</v>
      </c>
      <c r="G97" s="77">
        <v>11.82</v>
      </c>
      <c r="H97" t="s">
        <v>102</v>
      </c>
      <c r="I97" s="78">
        <v>4.8000000000000001E-2</v>
      </c>
      <c r="J97" s="78">
        <v>-4.4999999999999997E-3</v>
      </c>
      <c r="K97" s="77">
        <v>118587000</v>
      </c>
      <c r="L97" s="77">
        <v>182.74014655349913</v>
      </c>
      <c r="M97" s="77">
        <v>216706.057593398</v>
      </c>
      <c r="N97" s="78">
        <v>0</v>
      </c>
      <c r="O97" s="78">
        <v>5.5999999999999999E-3</v>
      </c>
      <c r="P97" s="78">
        <v>3.2000000000000002E-3</v>
      </c>
    </row>
    <row r="98" spans="2:16">
      <c r="B98" t="s">
        <v>1238</v>
      </c>
      <c r="C98" t="s">
        <v>1239</v>
      </c>
      <c r="D98" t="s">
        <v>286</v>
      </c>
      <c r="F98" t="s">
        <v>1240</v>
      </c>
      <c r="G98" s="77">
        <v>11.9</v>
      </c>
      <c r="H98" t="s">
        <v>102</v>
      </c>
      <c r="I98" s="78">
        <v>4.8000000000000001E-2</v>
      </c>
      <c r="J98" s="78">
        <v>-4.4999999999999997E-3</v>
      </c>
      <c r="K98" s="77">
        <v>65973000</v>
      </c>
      <c r="L98" s="77">
        <v>182.67203526949359</v>
      </c>
      <c r="M98" s="77">
        <v>120514.221828343</v>
      </c>
      <c r="N98" s="78">
        <v>0</v>
      </c>
      <c r="O98" s="78">
        <v>3.0999999999999999E-3</v>
      </c>
      <c r="P98" s="78">
        <v>1.8E-3</v>
      </c>
    </row>
    <row r="99" spans="2:16">
      <c r="B99" t="s">
        <v>1241</v>
      </c>
      <c r="C99" t="s">
        <v>1242</v>
      </c>
      <c r="D99" t="s">
        <v>286</v>
      </c>
      <c r="F99" t="s">
        <v>1243</v>
      </c>
      <c r="G99" s="77">
        <v>11.98</v>
      </c>
      <c r="H99" t="s">
        <v>102</v>
      </c>
      <c r="I99" s="78">
        <v>4.8000000000000001E-2</v>
      </c>
      <c r="J99" s="78">
        <v>-4.1999999999999997E-3</v>
      </c>
      <c r="K99" s="77">
        <v>79465000</v>
      </c>
      <c r="L99" s="77">
        <v>181.4252835755515</v>
      </c>
      <c r="M99" s="77">
        <v>144169.60159331199</v>
      </c>
      <c r="N99" s="78">
        <v>0</v>
      </c>
      <c r="O99" s="78">
        <v>3.7000000000000002E-3</v>
      </c>
      <c r="P99" s="78">
        <v>2.0999999999999999E-3</v>
      </c>
    </row>
    <row r="100" spans="2:16">
      <c r="B100" s="79" t="s">
        <v>1244</v>
      </c>
      <c r="G100" s="81">
        <v>0.91</v>
      </c>
      <c r="J100" s="80">
        <v>-2.2200000000000001E-2</v>
      </c>
      <c r="K100" s="81">
        <v>439500000</v>
      </c>
      <c r="M100" s="81">
        <v>608673.6219365967</v>
      </c>
      <c r="O100" s="80">
        <v>1.5800000000000002E-2</v>
      </c>
      <c r="P100" s="80">
        <v>8.8999999999999999E-3</v>
      </c>
    </row>
    <row r="101" spans="2:16">
      <c r="B101" t="s">
        <v>1245</v>
      </c>
      <c r="C101" t="s">
        <v>1246</v>
      </c>
      <c r="D101" t="s">
        <v>286</v>
      </c>
      <c r="F101" t="s">
        <v>1247</v>
      </c>
      <c r="G101" s="77">
        <v>0</v>
      </c>
      <c r="H101" t="s">
        <v>102</v>
      </c>
      <c r="I101" s="78">
        <v>5.5E-2</v>
      </c>
      <c r="J101" s="78">
        <v>-2.0500000000000001E-2</v>
      </c>
      <c r="K101" s="77">
        <v>10000000</v>
      </c>
      <c r="L101" s="77">
        <v>136.69518555821099</v>
      </c>
      <c r="M101" s="77">
        <v>13669.5185558211</v>
      </c>
      <c r="N101" s="78">
        <v>0</v>
      </c>
      <c r="O101" s="78">
        <v>4.0000000000000002E-4</v>
      </c>
      <c r="P101" s="78">
        <v>2.0000000000000001E-4</v>
      </c>
    </row>
    <row r="102" spans="2:16">
      <c r="B102" t="s">
        <v>1248</v>
      </c>
      <c r="C102" t="s">
        <v>1249</v>
      </c>
      <c r="D102" t="s">
        <v>286</v>
      </c>
      <c r="F102" t="s">
        <v>1250</v>
      </c>
      <c r="G102" s="77">
        <v>0.09</v>
      </c>
      <c r="H102" t="s">
        <v>102</v>
      </c>
      <c r="I102" s="78">
        <v>5.5E-2</v>
      </c>
      <c r="J102" s="78">
        <v>-2.0500000000000001E-2</v>
      </c>
      <c r="K102" s="77">
        <v>12000000</v>
      </c>
      <c r="L102" s="77">
        <v>136.66756854425665</v>
      </c>
      <c r="M102" s="77">
        <v>16400.1082253108</v>
      </c>
      <c r="N102" s="78">
        <v>0</v>
      </c>
      <c r="O102" s="78">
        <v>4.0000000000000002E-4</v>
      </c>
      <c r="P102" s="78">
        <v>2.0000000000000001E-4</v>
      </c>
    </row>
    <row r="103" spans="2:16">
      <c r="B103" t="s">
        <v>1251</v>
      </c>
      <c r="C103" t="s">
        <v>1252</v>
      </c>
      <c r="D103" t="s">
        <v>286</v>
      </c>
      <c r="F103" t="s">
        <v>1253</v>
      </c>
      <c r="G103" s="77">
        <v>0.17</v>
      </c>
      <c r="H103" t="s">
        <v>102</v>
      </c>
      <c r="I103" s="78">
        <v>5.5E-2</v>
      </c>
      <c r="J103" s="78">
        <v>-2.0500000000000001E-2</v>
      </c>
      <c r="K103" s="77">
        <v>4000000</v>
      </c>
      <c r="L103" s="77">
        <v>136.77404207775101</v>
      </c>
      <c r="M103" s="77">
        <v>5470.9616831100402</v>
      </c>
      <c r="N103" s="78">
        <v>0</v>
      </c>
      <c r="O103" s="78">
        <v>1E-4</v>
      </c>
      <c r="P103" s="78">
        <v>1E-4</v>
      </c>
    </row>
    <row r="104" spans="2:16">
      <c r="B104" t="s">
        <v>1254</v>
      </c>
      <c r="C104" t="s">
        <v>1255</v>
      </c>
      <c r="D104" t="s">
        <v>286</v>
      </c>
      <c r="F104" t="s">
        <v>1256</v>
      </c>
      <c r="G104" s="77">
        <v>0.25</v>
      </c>
      <c r="H104" t="s">
        <v>102</v>
      </c>
      <c r="I104" s="78">
        <v>5.5E-2</v>
      </c>
      <c r="J104" s="78">
        <v>-2.0500000000000001E-2</v>
      </c>
      <c r="K104" s="77">
        <v>26500000</v>
      </c>
      <c r="L104" s="77">
        <v>137.8150701029619</v>
      </c>
      <c r="M104" s="77">
        <v>36520.993577284898</v>
      </c>
      <c r="N104" s="78">
        <v>0</v>
      </c>
      <c r="O104" s="78">
        <v>8.9999999999999998E-4</v>
      </c>
      <c r="P104" s="78">
        <v>5.0000000000000001E-4</v>
      </c>
    </row>
    <row r="105" spans="2:16">
      <c r="B105" t="s">
        <v>1257</v>
      </c>
      <c r="C105" t="s">
        <v>1258</v>
      </c>
      <c r="D105" t="s">
        <v>286</v>
      </c>
      <c r="F105" t="s">
        <v>1259</v>
      </c>
      <c r="G105" s="77">
        <v>0.34</v>
      </c>
      <c r="H105" t="s">
        <v>102</v>
      </c>
      <c r="I105" s="78">
        <v>5.5E-2</v>
      </c>
      <c r="J105" s="78">
        <v>-2.0500000000000001E-2</v>
      </c>
      <c r="K105" s="77">
        <v>25500000</v>
      </c>
      <c r="L105" s="77">
        <v>138.19327740580511</v>
      </c>
      <c r="M105" s="77">
        <v>35239.285738480299</v>
      </c>
      <c r="N105" s="78">
        <v>0</v>
      </c>
      <c r="O105" s="78">
        <v>8.9999999999999998E-4</v>
      </c>
      <c r="P105" s="78">
        <v>5.0000000000000001E-4</v>
      </c>
    </row>
    <row r="106" spans="2:16">
      <c r="B106" t="s">
        <v>1260</v>
      </c>
      <c r="C106" t="s">
        <v>1261</v>
      </c>
      <c r="D106" t="s">
        <v>286</v>
      </c>
      <c r="F106" t="s">
        <v>1262</v>
      </c>
      <c r="G106" s="77">
        <v>0.42</v>
      </c>
      <c r="H106" t="s">
        <v>102</v>
      </c>
      <c r="I106" s="78">
        <v>5.5E-2</v>
      </c>
      <c r="J106" s="78">
        <v>-2.0299999999999999E-2</v>
      </c>
      <c r="K106" s="77">
        <v>20000000</v>
      </c>
      <c r="L106" s="77">
        <v>136.921381141594</v>
      </c>
      <c r="M106" s="77">
        <v>27384.276228318799</v>
      </c>
      <c r="N106" s="78">
        <v>0</v>
      </c>
      <c r="O106" s="78">
        <v>6.9999999999999999E-4</v>
      </c>
      <c r="P106" s="78">
        <v>4.0000000000000002E-4</v>
      </c>
    </row>
    <row r="107" spans="2:16">
      <c r="B107" t="s">
        <v>1263</v>
      </c>
      <c r="C107" t="s">
        <v>1264</v>
      </c>
      <c r="D107" t="s">
        <v>286</v>
      </c>
      <c r="F107" t="s">
        <v>1265</v>
      </c>
      <c r="G107" s="77">
        <v>0.49</v>
      </c>
      <c r="H107" t="s">
        <v>102</v>
      </c>
      <c r="I107" s="78">
        <v>5.5E-2</v>
      </c>
      <c r="J107" s="78">
        <v>-2.0299999999999999E-2</v>
      </c>
      <c r="K107" s="77">
        <v>9000000</v>
      </c>
      <c r="L107" s="77">
        <v>139.70563326643557</v>
      </c>
      <c r="M107" s="77">
        <v>12573.506993979199</v>
      </c>
      <c r="N107" s="78">
        <v>0</v>
      </c>
      <c r="O107" s="78">
        <v>2.9999999999999997E-4</v>
      </c>
      <c r="P107" s="78">
        <v>2.0000000000000001E-4</v>
      </c>
    </row>
    <row r="108" spans="2:16">
      <c r="B108" t="s">
        <v>1266</v>
      </c>
      <c r="C108" t="s">
        <v>1267</v>
      </c>
      <c r="D108" t="s">
        <v>286</v>
      </c>
      <c r="F108" t="s">
        <v>1268</v>
      </c>
      <c r="G108" s="77">
        <v>0.56999999999999995</v>
      </c>
      <c r="H108" t="s">
        <v>102</v>
      </c>
      <c r="I108" s="78">
        <v>5.5E-2</v>
      </c>
      <c r="J108" s="78">
        <v>-2.0299999999999999E-2</v>
      </c>
      <c r="K108" s="77">
        <v>10000000</v>
      </c>
      <c r="L108" s="77">
        <v>139.269020589863</v>
      </c>
      <c r="M108" s="77">
        <v>13926.902058986299</v>
      </c>
      <c r="N108" s="78">
        <v>0</v>
      </c>
      <c r="O108" s="78">
        <v>4.0000000000000002E-4</v>
      </c>
      <c r="P108" s="78">
        <v>2.0000000000000001E-4</v>
      </c>
    </row>
    <row r="109" spans="2:16">
      <c r="B109" t="s">
        <v>1269</v>
      </c>
      <c r="C109" t="s">
        <v>1270</v>
      </c>
      <c r="D109" t="s">
        <v>286</v>
      </c>
      <c r="F109" t="s">
        <v>1271</v>
      </c>
      <c r="G109" s="77">
        <v>0.66</v>
      </c>
      <c r="H109" t="s">
        <v>102</v>
      </c>
      <c r="I109" s="78">
        <v>5.5E-2</v>
      </c>
      <c r="J109" s="78">
        <v>-2.1299999999999999E-2</v>
      </c>
      <c r="K109" s="77">
        <v>17000000</v>
      </c>
      <c r="L109" s="77">
        <v>137.49344848037705</v>
      </c>
      <c r="M109" s="77">
        <v>23373.886241664099</v>
      </c>
      <c r="N109" s="78">
        <v>0</v>
      </c>
      <c r="O109" s="78">
        <v>5.9999999999999995E-4</v>
      </c>
      <c r="P109" s="78">
        <v>2.9999999999999997E-4</v>
      </c>
    </row>
    <row r="110" spans="2:16">
      <c r="B110" t="s">
        <v>1272</v>
      </c>
      <c r="C110" t="s">
        <v>1273</v>
      </c>
      <c r="D110" t="s">
        <v>286</v>
      </c>
      <c r="F110" t="s">
        <v>1274</v>
      </c>
      <c r="G110" s="77">
        <v>0.74</v>
      </c>
      <c r="H110" t="s">
        <v>102</v>
      </c>
      <c r="I110" s="78">
        <v>5.5E-2</v>
      </c>
      <c r="J110" s="78">
        <v>-2.1299999999999999E-2</v>
      </c>
      <c r="K110" s="77">
        <v>5500000</v>
      </c>
      <c r="L110" s="77">
        <v>136.43652637843999</v>
      </c>
      <c r="M110" s="77">
        <v>7504.0089508142</v>
      </c>
      <c r="N110" s="78">
        <v>0</v>
      </c>
      <c r="O110" s="78">
        <v>2.0000000000000001E-4</v>
      </c>
      <c r="P110" s="78">
        <v>1E-4</v>
      </c>
    </row>
    <row r="111" spans="2:16">
      <c r="B111" t="s">
        <v>1275</v>
      </c>
      <c r="C111" t="s">
        <v>1276</v>
      </c>
      <c r="D111" t="s">
        <v>286</v>
      </c>
      <c r="F111" t="s">
        <v>1277</v>
      </c>
      <c r="G111" s="77">
        <v>0.82</v>
      </c>
      <c r="H111" t="s">
        <v>102</v>
      </c>
      <c r="I111" s="78">
        <v>5.5E-2</v>
      </c>
      <c r="J111" s="78">
        <v>-2.1299999999999999E-2</v>
      </c>
      <c r="K111" s="77">
        <v>16000000</v>
      </c>
      <c r="L111" s="77">
        <v>134.91384489898874</v>
      </c>
      <c r="M111" s="77">
        <v>21586.215183838201</v>
      </c>
      <c r="N111" s="78">
        <v>0</v>
      </c>
      <c r="O111" s="78">
        <v>5.9999999999999995E-4</v>
      </c>
      <c r="P111" s="78">
        <v>2.9999999999999997E-4</v>
      </c>
    </row>
    <row r="112" spans="2:16">
      <c r="B112" t="s">
        <v>1278</v>
      </c>
      <c r="C112" t="s">
        <v>1279</v>
      </c>
      <c r="D112" t="s">
        <v>286</v>
      </c>
      <c r="F112" t="s">
        <v>1280</v>
      </c>
      <c r="G112" s="77">
        <v>0.91</v>
      </c>
      <c r="H112" t="s">
        <v>102</v>
      </c>
      <c r="I112" s="78">
        <v>5.5E-2</v>
      </c>
      <c r="J112" s="78">
        <v>-2.2700000000000001E-2</v>
      </c>
      <c r="K112" s="77">
        <v>16000000</v>
      </c>
      <c r="L112" s="77">
        <v>134.46907796510874</v>
      </c>
      <c r="M112" s="77">
        <v>21515.0524744174</v>
      </c>
      <c r="N112" s="78">
        <v>0</v>
      </c>
      <c r="O112" s="78">
        <v>5.9999999999999995E-4</v>
      </c>
      <c r="P112" s="78">
        <v>2.9999999999999997E-4</v>
      </c>
    </row>
    <row r="113" spans="2:16">
      <c r="B113" t="s">
        <v>1281</v>
      </c>
      <c r="C113" t="s">
        <v>1282</v>
      </c>
      <c r="D113" t="s">
        <v>286</v>
      </c>
      <c r="F113" t="s">
        <v>1283</v>
      </c>
      <c r="G113" s="77">
        <v>0.5</v>
      </c>
      <c r="H113" t="s">
        <v>102</v>
      </c>
      <c r="I113" s="78">
        <v>5.5E-2</v>
      </c>
      <c r="J113" s="78">
        <v>-2.2700000000000001E-2</v>
      </c>
      <c r="K113" s="77">
        <v>2000000</v>
      </c>
      <c r="L113" s="77">
        <v>133.70483249943899</v>
      </c>
      <c r="M113" s="77">
        <v>2674.09664998878</v>
      </c>
      <c r="N113" s="78">
        <v>0</v>
      </c>
      <c r="O113" s="78">
        <v>1E-4</v>
      </c>
      <c r="P113" s="78">
        <v>0</v>
      </c>
    </row>
    <row r="114" spans="2:16">
      <c r="B114" t="s">
        <v>1284</v>
      </c>
      <c r="C114" t="s">
        <v>1285</v>
      </c>
      <c r="D114" t="s">
        <v>286</v>
      </c>
      <c r="F114" t="s">
        <v>1286</v>
      </c>
      <c r="G114" s="77">
        <v>0.84</v>
      </c>
      <c r="H114" t="s">
        <v>102</v>
      </c>
      <c r="I114" s="78">
        <v>5.5E-2</v>
      </c>
      <c r="J114" s="78">
        <v>-2.29E-2</v>
      </c>
      <c r="K114" s="77">
        <v>4000000</v>
      </c>
      <c r="L114" s="77">
        <v>134.90451222754601</v>
      </c>
      <c r="M114" s="77">
        <v>5396.1804891018401</v>
      </c>
      <c r="N114" s="78">
        <v>0</v>
      </c>
      <c r="O114" s="78">
        <v>1E-4</v>
      </c>
      <c r="P114" s="78">
        <v>1E-4</v>
      </c>
    </row>
    <row r="115" spans="2:16">
      <c r="B115" t="s">
        <v>1287</v>
      </c>
      <c r="C115" t="s">
        <v>1288</v>
      </c>
      <c r="D115" t="s">
        <v>286</v>
      </c>
      <c r="F115" t="s">
        <v>1289</v>
      </c>
      <c r="G115" s="77">
        <v>0.98</v>
      </c>
      <c r="H115" t="s">
        <v>102</v>
      </c>
      <c r="I115" s="78">
        <v>5.5E-2</v>
      </c>
      <c r="J115" s="78">
        <v>-2.3E-2</v>
      </c>
      <c r="K115" s="77">
        <v>28000000</v>
      </c>
      <c r="L115" s="77">
        <v>138.05499391661107</v>
      </c>
      <c r="M115" s="77">
        <v>38655.398296651103</v>
      </c>
      <c r="N115" s="78">
        <v>0</v>
      </c>
      <c r="O115" s="78">
        <v>1E-3</v>
      </c>
      <c r="P115" s="78">
        <v>5.9999999999999995E-4</v>
      </c>
    </row>
    <row r="116" spans="2:16">
      <c r="B116" t="s">
        <v>1290</v>
      </c>
      <c r="C116" t="s">
        <v>1291</v>
      </c>
      <c r="D116" t="s">
        <v>286</v>
      </c>
      <c r="F116" t="s">
        <v>1292</v>
      </c>
      <c r="G116" s="77">
        <v>1.06</v>
      </c>
      <c r="H116" t="s">
        <v>102</v>
      </c>
      <c r="I116" s="78">
        <v>5.5E-2</v>
      </c>
      <c r="J116" s="78">
        <v>-2.29E-2</v>
      </c>
      <c r="K116" s="77">
        <v>32000000</v>
      </c>
      <c r="L116" s="77">
        <v>138.04624463965811</v>
      </c>
      <c r="M116" s="77">
        <v>44174.798284690602</v>
      </c>
      <c r="N116" s="78">
        <v>0</v>
      </c>
      <c r="O116" s="78">
        <v>1.1000000000000001E-3</v>
      </c>
      <c r="P116" s="78">
        <v>5.9999999999999995E-4</v>
      </c>
    </row>
    <row r="117" spans="2:16">
      <c r="B117" t="s">
        <v>1293</v>
      </c>
      <c r="C117" t="s">
        <v>1294</v>
      </c>
      <c r="D117" t="s">
        <v>286</v>
      </c>
      <c r="F117" t="s">
        <v>1295</v>
      </c>
      <c r="G117" s="77">
        <v>1.1399999999999999</v>
      </c>
      <c r="H117" t="s">
        <v>102</v>
      </c>
      <c r="I117" s="78">
        <v>5.5E-2</v>
      </c>
      <c r="J117" s="78">
        <v>-2.3099999999999999E-2</v>
      </c>
      <c r="K117" s="77">
        <v>16000000</v>
      </c>
      <c r="L117" s="77">
        <v>138.609621253775</v>
      </c>
      <c r="M117" s="77">
        <v>22177.539400604001</v>
      </c>
      <c r="N117" s="78">
        <v>0</v>
      </c>
      <c r="O117" s="78">
        <v>5.9999999999999995E-4</v>
      </c>
      <c r="P117" s="78">
        <v>2.9999999999999997E-4</v>
      </c>
    </row>
    <row r="118" spans="2:16">
      <c r="B118" t="s">
        <v>1296</v>
      </c>
      <c r="C118" t="s">
        <v>1297</v>
      </c>
      <c r="D118" t="s">
        <v>286</v>
      </c>
      <c r="F118" t="s">
        <v>1298</v>
      </c>
      <c r="G118" s="77">
        <v>1.23</v>
      </c>
      <c r="H118" t="s">
        <v>102</v>
      </c>
      <c r="I118" s="78">
        <v>5.5E-2</v>
      </c>
      <c r="J118" s="78">
        <v>-2.3E-2</v>
      </c>
      <c r="K118" s="77">
        <v>108000000</v>
      </c>
      <c r="L118" s="77">
        <v>139.55431237842222</v>
      </c>
      <c r="M118" s="77">
        <v>150718.657368696</v>
      </c>
      <c r="N118" s="78">
        <v>0</v>
      </c>
      <c r="O118" s="78">
        <v>3.8999999999999998E-3</v>
      </c>
      <c r="P118" s="78">
        <v>2.2000000000000001E-3</v>
      </c>
    </row>
    <row r="119" spans="2:16">
      <c r="B119" t="s">
        <v>1299</v>
      </c>
      <c r="C119" t="s">
        <v>1300</v>
      </c>
      <c r="D119" t="s">
        <v>286</v>
      </c>
      <c r="F119" t="s">
        <v>1301</v>
      </c>
      <c r="G119" s="77">
        <v>1.31</v>
      </c>
      <c r="H119" t="s">
        <v>102</v>
      </c>
      <c r="I119" s="78">
        <v>5.5E-2</v>
      </c>
      <c r="J119" s="78">
        <v>-2.3E-2</v>
      </c>
      <c r="K119" s="77">
        <v>78000000</v>
      </c>
      <c r="L119" s="77">
        <v>140.65671222415256</v>
      </c>
      <c r="M119" s="77">
        <v>109712.235534839</v>
      </c>
      <c r="N119" s="78">
        <v>0</v>
      </c>
      <c r="O119" s="78">
        <v>2.8999999999999998E-3</v>
      </c>
      <c r="P119" s="78">
        <v>1.6000000000000001E-3</v>
      </c>
    </row>
    <row r="120" spans="2:16">
      <c r="B120" s="79" t="s">
        <v>1302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493</v>
      </c>
      <c r="G122" s="81">
        <v>13.56</v>
      </c>
      <c r="J122" s="80">
        <v>-2.7000000000000001E-3</v>
      </c>
      <c r="K122" s="81">
        <v>14262213925</v>
      </c>
      <c r="M122" s="81">
        <v>18525522.192803599</v>
      </c>
      <c r="O122" s="80">
        <v>0.48180000000000001</v>
      </c>
      <c r="P122" s="80">
        <v>0.27160000000000001</v>
      </c>
    </row>
    <row r="123" spans="2:16">
      <c r="B123" t="s">
        <v>1303</v>
      </c>
      <c r="C123" t="s">
        <v>1304</v>
      </c>
      <c r="D123" t="s">
        <v>286</v>
      </c>
      <c r="F123" t="s">
        <v>1305</v>
      </c>
      <c r="G123" s="77">
        <v>13.56</v>
      </c>
      <c r="H123" t="s">
        <v>102</v>
      </c>
      <c r="I123" s="78">
        <v>0</v>
      </c>
      <c r="J123" s="78">
        <v>-2.7000000000000001E-3</v>
      </c>
      <c r="K123" s="77">
        <v>14262213925</v>
      </c>
      <c r="L123" s="77">
        <v>129.89233151474832</v>
      </c>
      <c r="M123" s="77">
        <v>18525522.192803599</v>
      </c>
      <c r="N123" s="78">
        <v>0</v>
      </c>
      <c r="O123" s="78">
        <v>0.48180000000000001</v>
      </c>
      <c r="P123" s="78">
        <v>0.27160000000000001</v>
      </c>
    </row>
    <row r="124" spans="2:16">
      <c r="B124" s="79" t="s">
        <v>279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s="79" t="s">
        <v>341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209</v>
      </c>
      <c r="C126" t="s">
        <v>209</v>
      </c>
      <c r="D126" t="s">
        <v>209</v>
      </c>
      <c r="G126" s="77">
        <v>0</v>
      </c>
      <c r="H126" t="s">
        <v>209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s="79" t="s">
        <v>1306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209</v>
      </c>
      <c r="C128" t="s">
        <v>209</v>
      </c>
      <c r="D128" t="s">
        <v>209</v>
      </c>
      <c r="G128" s="77">
        <v>0</v>
      </c>
      <c r="H128" t="s">
        <v>209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2">
      <c r="B129" t="s">
        <v>360</v>
      </c>
    </row>
    <row r="130" spans="2:2">
      <c r="B130" t="s">
        <v>361</v>
      </c>
    </row>
    <row r="131" spans="2:2">
      <c r="B131" t="s">
        <v>362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1309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281</v>
      </c>
      <c r="D26" s="16"/>
      <c r="E26" s="16"/>
      <c r="F26" s="16"/>
    </row>
    <row r="27" spans="2:19">
      <c r="B27" t="s">
        <v>360</v>
      </c>
      <c r="D27" s="16"/>
      <c r="E27" s="16"/>
      <c r="F27" s="16"/>
    </row>
    <row r="28" spans="2:19">
      <c r="B28" t="s">
        <v>361</v>
      </c>
      <c r="D28" s="16"/>
      <c r="E28" s="16"/>
      <c r="F28" s="16"/>
    </row>
    <row r="29" spans="2:19">
      <c r="B29" t="s">
        <v>362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9" workbookViewId="0">
      <selection activeCell="B53" sqref="B5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5.27</v>
      </c>
      <c r="K11" s="7"/>
      <c r="L11" s="7"/>
      <c r="M11" s="76">
        <v>7.7999999999999996E-3</v>
      </c>
      <c r="N11" s="75">
        <v>632485060.61000001</v>
      </c>
      <c r="O11" s="7"/>
      <c r="P11" s="75">
        <v>1112268.1821961459</v>
      </c>
      <c r="Q11" s="7"/>
      <c r="R11" s="76">
        <v>1</v>
      </c>
      <c r="S11" s="76">
        <v>1.6299999999999999E-2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5.45</v>
      </c>
      <c r="M12" s="80">
        <v>-1.5E-3</v>
      </c>
      <c r="N12" s="81">
        <v>594637583.61000001</v>
      </c>
      <c r="P12" s="81">
        <v>842802.09870925557</v>
      </c>
      <c r="R12" s="80">
        <v>0.75770000000000004</v>
      </c>
      <c r="S12" s="80">
        <v>1.24E-2</v>
      </c>
    </row>
    <row r="13" spans="2:81">
      <c r="B13" s="79" t="s">
        <v>1307</v>
      </c>
      <c r="C13" s="16"/>
      <c r="D13" s="16"/>
      <c r="E13" s="16"/>
      <c r="J13" s="81">
        <v>6.01</v>
      </c>
      <c r="M13" s="80">
        <v>-6.6E-3</v>
      </c>
      <c r="N13" s="81">
        <v>498986861.23000002</v>
      </c>
      <c r="P13" s="81">
        <v>690107.89068782947</v>
      </c>
      <c r="R13" s="80">
        <v>0.62050000000000005</v>
      </c>
      <c r="S13" s="80">
        <v>1.01E-2</v>
      </c>
    </row>
    <row r="14" spans="2:81">
      <c r="B14" t="s">
        <v>1311</v>
      </c>
      <c r="C14" t="s">
        <v>1312</v>
      </c>
      <c r="D14" s="16"/>
      <c r="E14" t="s">
        <v>610</v>
      </c>
      <c r="F14" t="s">
        <v>371</v>
      </c>
      <c r="G14" t="s">
        <v>404</v>
      </c>
      <c r="H14" t="s">
        <v>268</v>
      </c>
      <c r="I14" t="s">
        <v>1313</v>
      </c>
      <c r="J14" s="77">
        <v>2.44</v>
      </c>
      <c r="K14" t="s">
        <v>102</v>
      </c>
      <c r="L14" s="78">
        <v>3.95E-2</v>
      </c>
      <c r="M14" s="78">
        <v>-1.7299999999999999E-2</v>
      </c>
      <c r="N14" s="77">
        <v>7500000</v>
      </c>
      <c r="O14" s="77">
        <v>125.19</v>
      </c>
      <c r="P14" s="77">
        <v>9389.25</v>
      </c>
      <c r="Q14" s="78">
        <v>0</v>
      </c>
      <c r="R14" s="78">
        <v>8.3999999999999995E-3</v>
      </c>
      <c r="S14" s="78">
        <v>1E-4</v>
      </c>
    </row>
    <row r="15" spans="2:81">
      <c r="B15" t="s">
        <v>1314</v>
      </c>
      <c r="C15" t="s">
        <v>1315</v>
      </c>
      <c r="D15" s="16"/>
      <c r="E15" t="s">
        <v>464</v>
      </c>
      <c r="F15" t="s">
        <v>371</v>
      </c>
      <c r="G15" t="s">
        <v>404</v>
      </c>
      <c r="H15" t="s">
        <v>268</v>
      </c>
      <c r="I15" t="s">
        <v>1316</v>
      </c>
      <c r="J15" s="77">
        <v>1</v>
      </c>
      <c r="K15" t="s">
        <v>102</v>
      </c>
      <c r="L15" s="78">
        <v>3.7999999999999999E-2</v>
      </c>
      <c r="M15" s="78">
        <v>-1.95E-2</v>
      </c>
      <c r="N15" s="77">
        <v>18000000</v>
      </c>
      <c r="O15" s="77">
        <v>111.73</v>
      </c>
      <c r="P15" s="77">
        <v>20111.400000000001</v>
      </c>
      <c r="Q15" s="78">
        <v>0</v>
      </c>
      <c r="R15" s="78">
        <v>1.8100000000000002E-2</v>
      </c>
      <c r="S15" s="78">
        <v>2.9999999999999997E-4</v>
      </c>
    </row>
    <row r="16" spans="2:81">
      <c r="B16" t="s">
        <v>1317</v>
      </c>
      <c r="C16" t="s">
        <v>1318</v>
      </c>
      <c r="D16" s="16"/>
      <c r="E16" t="s">
        <v>403</v>
      </c>
      <c r="F16" t="s">
        <v>127</v>
      </c>
      <c r="G16" t="s">
        <v>404</v>
      </c>
      <c r="H16" t="s">
        <v>268</v>
      </c>
      <c r="I16" t="s">
        <v>1319</v>
      </c>
      <c r="J16" s="77">
        <v>2.79</v>
      </c>
      <c r="K16" t="s">
        <v>102</v>
      </c>
      <c r="L16" s="78">
        <v>5.6000000000000001E-2</v>
      </c>
      <c r="M16" s="78">
        <v>-1.41E-2</v>
      </c>
      <c r="N16" s="77">
        <v>10987793.77</v>
      </c>
      <c r="O16" s="77">
        <v>151.16999999999999</v>
      </c>
      <c r="P16" s="77">
        <v>16610.247842109002</v>
      </c>
      <c r="Q16" s="78">
        <v>1.5699999999999999E-2</v>
      </c>
      <c r="R16" s="78">
        <v>1.49E-2</v>
      </c>
      <c r="S16" s="78">
        <v>2.0000000000000001E-4</v>
      </c>
    </row>
    <row r="17" spans="2:19">
      <c r="B17" t="s">
        <v>1320</v>
      </c>
      <c r="C17" t="s">
        <v>1321</v>
      </c>
      <c r="D17" s="16"/>
      <c r="E17" t="s">
        <v>403</v>
      </c>
      <c r="F17" t="s">
        <v>127</v>
      </c>
      <c r="G17" t="s">
        <v>404</v>
      </c>
      <c r="H17" t="s">
        <v>268</v>
      </c>
      <c r="I17" t="s">
        <v>1322</v>
      </c>
      <c r="J17" s="77">
        <v>5.96</v>
      </c>
      <c r="K17" t="s">
        <v>102</v>
      </c>
      <c r="L17" s="78">
        <v>4.8000000000000001E-2</v>
      </c>
      <c r="M17" s="78">
        <v>-8.9999999999999993E-3</v>
      </c>
      <c r="N17" s="77">
        <v>25242437.149999999</v>
      </c>
      <c r="O17" s="77">
        <v>147.88</v>
      </c>
      <c r="P17" s="77">
        <v>37328.516057419998</v>
      </c>
      <c r="Q17" s="78">
        <v>0</v>
      </c>
      <c r="R17" s="78">
        <v>3.3599999999999998E-2</v>
      </c>
      <c r="S17" s="78">
        <v>5.0000000000000001E-4</v>
      </c>
    </row>
    <row r="18" spans="2:19">
      <c r="B18" t="s">
        <v>1323</v>
      </c>
      <c r="C18" t="s">
        <v>1324</v>
      </c>
      <c r="D18" s="16"/>
      <c r="E18" t="s">
        <v>413</v>
      </c>
      <c r="F18" t="s">
        <v>414</v>
      </c>
      <c r="G18" t="s">
        <v>415</v>
      </c>
      <c r="H18" t="s">
        <v>416</v>
      </c>
      <c r="I18" t="s">
        <v>1325</v>
      </c>
      <c r="J18" s="77">
        <v>0.79</v>
      </c>
      <c r="K18" t="s">
        <v>102</v>
      </c>
      <c r="L18" s="78">
        <v>0.06</v>
      </c>
      <c r="M18" s="78">
        <v>-1.43E-2</v>
      </c>
      <c r="N18" s="77">
        <v>13652631.960000001</v>
      </c>
      <c r="O18" s="77">
        <v>115.61</v>
      </c>
      <c r="P18" s="77">
        <v>15783.807808956</v>
      </c>
      <c r="Q18" s="78">
        <v>0</v>
      </c>
      <c r="R18" s="78">
        <v>1.4200000000000001E-2</v>
      </c>
      <c r="S18" s="78">
        <v>2.0000000000000001E-4</v>
      </c>
    </row>
    <row r="19" spans="2:19">
      <c r="B19" t="s">
        <v>1326</v>
      </c>
      <c r="C19" t="s">
        <v>1327</v>
      </c>
      <c r="D19" s="16"/>
      <c r="E19" t="s">
        <v>413</v>
      </c>
      <c r="F19" t="s">
        <v>414</v>
      </c>
      <c r="G19" t="s">
        <v>415</v>
      </c>
      <c r="H19" t="s">
        <v>416</v>
      </c>
      <c r="I19" t="s">
        <v>1328</v>
      </c>
      <c r="J19" s="77">
        <v>4.58</v>
      </c>
      <c r="K19" t="s">
        <v>102</v>
      </c>
      <c r="L19" s="78">
        <v>0.06</v>
      </c>
      <c r="M19" s="78">
        <v>-7.0000000000000001E-3</v>
      </c>
      <c r="N19" s="77">
        <v>44195318</v>
      </c>
      <c r="O19" s="77">
        <v>140.77000000000001</v>
      </c>
      <c r="P19" s="77">
        <v>62213.7491486</v>
      </c>
      <c r="Q19" s="78">
        <v>0</v>
      </c>
      <c r="R19" s="78">
        <v>5.5899999999999998E-2</v>
      </c>
      <c r="S19" s="78">
        <v>8.9999999999999998E-4</v>
      </c>
    </row>
    <row r="20" spans="2:19">
      <c r="B20" t="s">
        <v>1329</v>
      </c>
      <c r="C20" t="s">
        <v>1330</v>
      </c>
      <c r="D20" s="16"/>
      <c r="E20" t="s">
        <v>375</v>
      </c>
      <c r="F20" t="s">
        <v>371</v>
      </c>
      <c r="G20" t="s">
        <v>1331</v>
      </c>
      <c r="H20" t="s">
        <v>268</v>
      </c>
      <c r="I20" t="s">
        <v>1332</v>
      </c>
      <c r="J20" s="77">
        <v>3.87</v>
      </c>
      <c r="K20" t="s">
        <v>102</v>
      </c>
      <c r="L20" s="78">
        <v>6.0499999999999998E-2</v>
      </c>
      <c r="M20" s="78">
        <v>-1.3299999999999999E-2</v>
      </c>
      <c r="N20" s="77">
        <v>296500</v>
      </c>
      <c r="O20" s="77">
        <v>184.77</v>
      </c>
      <c r="P20" s="77">
        <v>547.84304999999995</v>
      </c>
      <c r="Q20" s="78">
        <v>0.2281</v>
      </c>
      <c r="R20" s="78">
        <v>5.0000000000000001E-4</v>
      </c>
      <c r="S20" s="78">
        <v>0</v>
      </c>
    </row>
    <row r="21" spans="2:19">
      <c r="B21" t="s">
        <v>1333</v>
      </c>
      <c r="C21" t="s">
        <v>1334</v>
      </c>
      <c r="D21" s="16"/>
      <c r="E21" t="s">
        <v>1335</v>
      </c>
      <c r="F21" t="s">
        <v>128</v>
      </c>
      <c r="G21" t="s">
        <v>1336</v>
      </c>
      <c r="H21" t="s">
        <v>150</v>
      </c>
      <c r="I21" t="s">
        <v>1337</v>
      </c>
      <c r="J21" s="77">
        <v>0.75</v>
      </c>
      <c r="K21" t="s">
        <v>102</v>
      </c>
      <c r="L21" s="78">
        <v>2.2599999999999999E-2</v>
      </c>
      <c r="M21" s="78">
        <v>-2.7699999999999999E-2</v>
      </c>
      <c r="N21" s="77">
        <v>7927282.5300000003</v>
      </c>
      <c r="O21" s="77">
        <v>105.39</v>
      </c>
      <c r="P21" s="77">
        <v>8354.5630583670008</v>
      </c>
      <c r="Q21" s="78">
        <v>0</v>
      </c>
      <c r="R21" s="78">
        <v>7.4999999999999997E-3</v>
      </c>
      <c r="S21" s="78">
        <v>1E-4</v>
      </c>
    </row>
    <row r="22" spans="2:19">
      <c r="B22" t="s">
        <v>1338</v>
      </c>
      <c r="C22" t="s">
        <v>1339</v>
      </c>
      <c r="D22" s="16"/>
      <c r="E22" t="s">
        <v>1340</v>
      </c>
      <c r="F22" t="s">
        <v>128</v>
      </c>
      <c r="G22" t="s">
        <v>1336</v>
      </c>
      <c r="H22" t="s">
        <v>150</v>
      </c>
      <c r="I22" t="s">
        <v>1341</v>
      </c>
      <c r="J22" s="77">
        <v>1.55</v>
      </c>
      <c r="K22" t="s">
        <v>102</v>
      </c>
      <c r="L22" s="78">
        <v>1.9E-2</v>
      </c>
      <c r="M22" s="78">
        <v>-7.9000000000000008E-3</v>
      </c>
      <c r="N22" s="77">
        <v>3067539.86</v>
      </c>
      <c r="O22" s="77">
        <v>107.23</v>
      </c>
      <c r="P22" s="77">
        <v>3289.3229918779998</v>
      </c>
      <c r="Q22" s="78">
        <v>0</v>
      </c>
      <c r="R22" s="78">
        <v>3.0000000000000001E-3</v>
      </c>
      <c r="S22" s="78">
        <v>0</v>
      </c>
    </row>
    <row r="23" spans="2:19">
      <c r="B23" t="s">
        <v>1342</v>
      </c>
      <c r="C23" t="s">
        <v>1343</v>
      </c>
      <c r="D23" s="16"/>
      <c r="E23" t="s">
        <v>1344</v>
      </c>
      <c r="F23" t="s">
        <v>128</v>
      </c>
      <c r="G23" t="s">
        <v>1336</v>
      </c>
      <c r="H23" t="s">
        <v>150</v>
      </c>
      <c r="I23" t="s">
        <v>1345</v>
      </c>
      <c r="J23" s="77">
        <v>1.57</v>
      </c>
      <c r="K23" t="s">
        <v>102</v>
      </c>
      <c r="L23" s="78">
        <v>2.1000000000000001E-2</v>
      </c>
      <c r="M23" s="78">
        <v>-6.3E-3</v>
      </c>
      <c r="N23" s="77">
        <v>6813304.1900000004</v>
      </c>
      <c r="O23" s="77">
        <v>107.67</v>
      </c>
      <c r="P23" s="77">
        <v>7335.8846213730003</v>
      </c>
      <c r="Q23" s="78">
        <v>0</v>
      </c>
      <c r="R23" s="78">
        <v>6.6E-3</v>
      </c>
      <c r="S23" s="78">
        <v>1E-4</v>
      </c>
    </row>
    <row r="24" spans="2:19">
      <c r="B24" t="s">
        <v>1346</v>
      </c>
      <c r="C24" t="s">
        <v>1347</v>
      </c>
      <c r="D24" s="16"/>
      <c r="E24" t="s">
        <v>420</v>
      </c>
      <c r="F24" t="s">
        <v>127</v>
      </c>
      <c r="G24" t="s">
        <v>415</v>
      </c>
      <c r="H24" t="s">
        <v>416</v>
      </c>
      <c r="I24" t="s">
        <v>1348</v>
      </c>
      <c r="J24" s="77">
        <v>11.9</v>
      </c>
      <c r="K24" t="s">
        <v>102</v>
      </c>
      <c r="L24" s="78">
        <v>4.1000000000000002E-2</v>
      </c>
      <c r="M24" s="78">
        <v>5.4000000000000003E-3</v>
      </c>
      <c r="N24" s="77">
        <v>120324867.5</v>
      </c>
      <c r="O24" s="77">
        <v>156.19999999999999</v>
      </c>
      <c r="P24" s="77">
        <v>187947.443035</v>
      </c>
      <c r="Q24" s="78">
        <v>0</v>
      </c>
      <c r="R24" s="78">
        <v>0.16900000000000001</v>
      </c>
      <c r="S24" s="78">
        <v>2.8E-3</v>
      </c>
    </row>
    <row r="25" spans="2:19">
      <c r="B25" t="s">
        <v>1349</v>
      </c>
      <c r="C25" t="s">
        <v>1350</v>
      </c>
      <c r="D25" s="16"/>
      <c r="E25" t="s">
        <v>420</v>
      </c>
      <c r="F25" t="s">
        <v>127</v>
      </c>
      <c r="G25" t="s">
        <v>415</v>
      </c>
      <c r="H25" t="s">
        <v>416</v>
      </c>
      <c r="I25" t="s">
        <v>1351</v>
      </c>
      <c r="J25" s="77">
        <v>7.02</v>
      </c>
      <c r="K25" t="s">
        <v>102</v>
      </c>
      <c r="L25" s="78">
        <v>4.9000000000000002E-2</v>
      </c>
      <c r="M25" s="78">
        <v>-8.0000000000000004E-4</v>
      </c>
      <c r="N25" s="77">
        <v>44988260.600000001</v>
      </c>
      <c r="O25" s="77">
        <v>175.86</v>
      </c>
      <c r="P25" s="77">
        <v>79116.355091160003</v>
      </c>
      <c r="Q25" s="78">
        <v>2.9600000000000001E-2</v>
      </c>
      <c r="R25" s="78">
        <v>7.1099999999999997E-2</v>
      </c>
      <c r="S25" s="78">
        <v>1.1999999999999999E-3</v>
      </c>
    </row>
    <row r="26" spans="2:19">
      <c r="B26" t="s">
        <v>1352</v>
      </c>
      <c r="C26" t="s">
        <v>1353</v>
      </c>
      <c r="D26" s="16"/>
      <c r="E26" t="s">
        <v>1354</v>
      </c>
      <c r="F26" t="s">
        <v>371</v>
      </c>
      <c r="G26" t="s">
        <v>1336</v>
      </c>
      <c r="H26" t="s">
        <v>150</v>
      </c>
      <c r="I26" t="s">
        <v>1355</v>
      </c>
      <c r="J26" s="77">
        <v>2.69</v>
      </c>
      <c r="K26" t="s">
        <v>102</v>
      </c>
      <c r="L26" s="78">
        <v>4.1000000000000002E-2</v>
      </c>
      <c r="M26" s="78">
        <v>-1.8499999999999999E-2</v>
      </c>
      <c r="N26" s="77">
        <v>20000000</v>
      </c>
      <c r="O26" s="77">
        <v>129.08000000000001</v>
      </c>
      <c r="P26" s="77">
        <v>25816</v>
      </c>
      <c r="Q26" s="78">
        <v>0</v>
      </c>
      <c r="R26" s="78">
        <v>2.3199999999999998E-2</v>
      </c>
      <c r="S26" s="78">
        <v>4.0000000000000002E-4</v>
      </c>
    </row>
    <row r="27" spans="2:19">
      <c r="B27" t="s">
        <v>1356</v>
      </c>
      <c r="C27" t="s">
        <v>1357</v>
      </c>
      <c r="D27" s="16"/>
      <c r="E27" t="s">
        <v>1354</v>
      </c>
      <c r="F27" t="s">
        <v>371</v>
      </c>
      <c r="G27" t="s">
        <v>1336</v>
      </c>
      <c r="H27" t="s">
        <v>150</v>
      </c>
      <c r="I27" t="s">
        <v>1358</v>
      </c>
      <c r="J27" s="77">
        <v>1</v>
      </c>
      <c r="K27" t="s">
        <v>102</v>
      </c>
      <c r="L27" s="78">
        <v>3.7999999999999999E-2</v>
      </c>
      <c r="M27" s="78">
        <v>-1.9199999999999998E-2</v>
      </c>
      <c r="N27" s="77">
        <v>14380000</v>
      </c>
      <c r="O27" s="77">
        <v>111.7</v>
      </c>
      <c r="P27" s="77">
        <v>16062.46</v>
      </c>
      <c r="Q27" s="78">
        <v>0</v>
      </c>
      <c r="R27" s="78">
        <v>1.44E-2</v>
      </c>
      <c r="S27" s="78">
        <v>2.0000000000000001E-4</v>
      </c>
    </row>
    <row r="28" spans="2:19">
      <c r="B28" t="s">
        <v>1359</v>
      </c>
      <c r="C28" t="s">
        <v>1360</v>
      </c>
      <c r="D28" s="16"/>
      <c r="E28" t="s">
        <v>1361</v>
      </c>
      <c r="F28" t="s">
        <v>128</v>
      </c>
      <c r="G28" t="s">
        <v>435</v>
      </c>
      <c r="H28" t="s">
        <v>268</v>
      </c>
      <c r="I28" t="s">
        <v>1362</v>
      </c>
      <c r="J28" s="77">
        <v>1.99</v>
      </c>
      <c r="K28" t="s">
        <v>102</v>
      </c>
      <c r="L28" s="78">
        <v>7.7499999999999999E-2</v>
      </c>
      <c r="M28" s="78">
        <v>-1.8100000000000002E-2</v>
      </c>
      <c r="N28" s="77">
        <v>882038.97</v>
      </c>
      <c r="O28" s="77">
        <v>153.72999999999999</v>
      </c>
      <c r="P28" s="77">
        <v>1355.9585085809999</v>
      </c>
      <c r="Q28" s="78">
        <v>0</v>
      </c>
      <c r="R28" s="78">
        <v>1.1999999999999999E-3</v>
      </c>
      <c r="S28" s="78">
        <v>0</v>
      </c>
    </row>
    <row r="29" spans="2:19">
      <c r="B29" t="s">
        <v>1363</v>
      </c>
      <c r="C29" t="s">
        <v>1364</v>
      </c>
      <c r="D29" s="16"/>
      <c r="E29" t="s">
        <v>1365</v>
      </c>
      <c r="F29" t="s">
        <v>128</v>
      </c>
      <c r="G29" t="s">
        <v>451</v>
      </c>
      <c r="H29" t="s">
        <v>150</v>
      </c>
      <c r="I29" t="s">
        <v>1366</v>
      </c>
      <c r="J29" s="77">
        <v>1.94</v>
      </c>
      <c r="K29" t="s">
        <v>102</v>
      </c>
      <c r="L29" s="78">
        <v>2.5000000000000001E-2</v>
      </c>
      <c r="M29" s="78">
        <v>-5.3E-3</v>
      </c>
      <c r="N29" s="77">
        <v>5950901.4400000004</v>
      </c>
      <c r="O29" s="77">
        <v>108.32</v>
      </c>
      <c r="P29" s="77">
        <v>6446.0164398079996</v>
      </c>
      <c r="Q29" s="78">
        <v>0</v>
      </c>
      <c r="R29" s="78">
        <v>5.7999999999999996E-3</v>
      </c>
      <c r="S29" s="78">
        <v>1E-4</v>
      </c>
    </row>
    <row r="30" spans="2:19">
      <c r="B30" t="s">
        <v>1367</v>
      </c>
      <c r="C30" t="s">
        <v>1368</v>
      </c>
      <c r="D30" s="16"/>
      <c r="E30" t="s">
        <v>450</v>
      </c>
      <c r="F30" t="s">
        <v>371</v>
      </c>
      <c r="G30" t="s">
        <v>435</v>
      </c>
      <c r="H30" t="s">
        <v>268</v>
      </c>
      <c r="I30" t="s">
        <v>1369</v>
      </c>
      <c r="J30" s="77">
        <v>1.05</v>
      </c>
      <c r="K30" t="s">
        <v>102</v>
      </c>
      <c r="L30" s="78">
        <v>5.7500000000000002E-2</v>
      </c>
      <c r="M30" s="78">
        <v>-1.95E-2</v>
      </c>
      <c r="N30" s="77">
        <v>40000000</v>
      </c>
      <c r="O30" s="77">
        <v>132.1</v>
      </c>
      <c r="P30" s="77">
        <v>52840</v>
      </c>
      <c r="Q30" s="78">
        <v>3.0700000000000002E-2</v>
      </c>
      <c r="R30" s="78">
        <v>4.7500000000000001E-2</v>
      </c>
      <c r="S30" s="78">
        <v>8.0000000000000004E-4</v>
      </c>
    </row>
    <row r="31" spans="2:19">
      <c r="B31" t="s">
        <v>1370</v>
      </c>
      <c r="C31" t="s">
        <v>1371</v>
      </c>
      <c r="D31" s="16"/>
      <c r="E31" t="s">
        <v>1372</v>
      </c>
      <c r="F31" t="s">
        <v>440</v>
      </c>
      <c r="G31" t="s">
        <v>1373</v>
      </c>
      <c r="H31" t="s">
        <v>150</v>
      </c>
      <c r="I31" t="s">
        <v>1374</v>
      </c>
      <c r="J31" s="77">
        <v>0.04</v>
      </c>
      <c r="K31" t="s">
        <v>102</v>
      </c>
      <c r="L31" s="78">
        <v>4.65E-2</v>
      </c>
      <c r="M31" s="78">
        <v>-1.6899999999999998E-2</v>
      </c>
      <c r="N31" s="77">
        <v>18000000</v>
      </c>
      <c r="O31" s="77">
        <v>110.31</v>
      </c>
      <c r="P31" s="77">
        <v>19855.8</v>
      </c>
      <c r="Q31" s="78">
        <v>0</v>
      </c>
      <c r="R31" s="78">
        <v>1.7899999999999999E-2</v>
      </c>
      <c r="S31" s="78">
        <v>2.9999999999999997E-4</v>
      </c>
    </row>
    <row r="32" spans="2:19">
      <c r="B32" t="s">
        <v>1375</v>
      </c>
      <c r="C32" t="s">
        <v>1376</v>
      </c>
      <c r="D32" s="16"/>
      <c r="E32" t="s">
        <v>1372</v>
      </c>
      <c r="F32" t="s">
        <v>440</v>
      </c>
      <c r="G32" t="s">
        <v>1373</v>
      </c>
      <c r="H32" t="s">
        <v>150</v>
      </c>
      <c r="I32" t="s">
        <v>1377</v>
      </c>
      <c r="J32" s="77">
        <v>5.5</v>
      </c>
      <c r="K32" t="s">
        <v>102</v>
      </c>
      <c r="L32" s="78">
        <v>3.3000000000000002E-2</v>
      </c>
      <c r="M32" s="78">
        <v>-1.54E-2</v>
      </c>
      <c r="N32" s="77">
        <v>40000000</v>
      </c>
      <c r="O32" s="77">
        <v>135.94</v>
      </c>
      <c r="P32" s="77">
        <v>54376</v>
      </c>
      <c r="Q32" s="78">
        <v>0</v>
      </c>
      <c r="R32" s="78">
        <v>4.8899999999999999E-2</v>
      </c>
      <c r="S32" s="78">
        <v>8.0000000000000004E-4</v>
      </c>
    </row>
    <row r="33" spans="2:19">
      <c r="B33" t="s">
        <v>1378</v>
      </c>
      <c r="C33" t="s">
        <v>1379</v>
      </c>
      <c r="D33" s="16"/>
      <c r="E33" t="s">
        <v>1380</v>
      </c>
      <c r="F33" t="s">
        <v>604</v>
      </c>
      <c r="G33" t="s">
        <v>485</v>
      </c>
      <c r="H33" t="s">
        <v>150</v>
      </c>
      <c r="I33" t="s">
        <v>1381</v>
      </c>
      <c r="J33" s="77">
        <v>2.06</v>
      </c>
      <c r="K33" t="s">
        <v>102</v>
      </c>
      <c r="L33" s="78">
        <v>7.1499999999999994E-2</v>
      </c>
      <c r="M33" s="78">
        <v>-1.6400000000000001E-2</v>
      </c>
      <c r="N33" s="77">
        <v>22093173.18</v>
      </c>
      <c r="O33" s="77">
        <v>129.28</v>
      </c>
      <c r="P33" s="77">
        <v>28562.054287104002</v>
      </c>
      <c r="Q33" s="78">
        <v>0</v>
      </c>
      <c r="R33" s="78">
        <v>2.5700000000000001E-2</v>
      </c>
      <c r="S33" s="78">
        <v>4.0000000000000002E-4</v>
      </c>
    </row>
    <row r="34" spans="2:19">
      <c r="B34" t="s">
        <v>1382</v>
      </c>
      <c r="C34" t="s">
        <v>1383</v>
      </c>
      <c r="D34" s="16"/>
      <c r="E34" t="s">
        <v>1384</v>
      </c>
      <c r="F34" t="s">
        <v>604</v>
      </c>
      <c r="G34" t="s">
        <v>1385</v>
      </c>
      <c r="H34" t="s">
        <v>150</v>
      </c>
      <c r="I34" t="s">
        <v>1386</v>
      </c>
      <c r="J34" s="77">
        <v>5.59</v>
      </c>
      <c r="K34" t="s">
        <v>102</v>
      </c>
      <c r="L34" s="78">
        <v>1.7999999999999999E-2</v>
      </c>
      <c r="M34" s="78">
        <v>2.0999999999999999E-3</v>
      </c>
      <c r="N34" s="77">
        <v>32961465.600000001</v>
      </c>
      <c r="O34" s="77">
        <v>111.54</v>
      </c>
      <c r="P34" s="77">
        <v>36765.218730239998</v>
      </c>
      <c r="Q34" s="78">
        <v>0</v>
      </c>
      <c r="R34" s="78">
        <v>3.3099999999999997E-2</v>
      </c>
      <c r="S34" s="78">
        <v>5.0000000000000001E-4</v>
      </c>
    </row>
    <row r="35" spans="2:19">
      <c r="B35" t="s">
        <v>1387</v>
      </c>
      <c r="C35" t="s">
        <v>1388</v>
      </c>
      <c r="D35" s="16"/>
      <c r="E35" t="s">
        <v>1389</v>
      </c>
      <c r="F35" t="s">
        <v>127</v>
      </c>
      <c r="G35" t="s">
        <v>209</v>
      </c>
      <c r="H35" t="s">
        <v>210</v>
      </c>
      <c r="I35" t="s">
        <v>1390</v>
      </c>
      <c r="J35" s="77">
        <v>0</v>
      </c>
      <c r="K35" t="s">
        <v>102</v>
      </c>
      <c r="L35" s="78">
        <v>9.9000000000000005E-2</v>
      </c>
      <c r="M35" s="78">
        <v>0</v>
      </c>
      <c r="N35" s="77">
        <v>1436122.07</v>
      </c>
      <c r="O35" s="77">
        <v>9.9999999999999995E-7</v>
      </c>
      <c r="P35" s="77">
        <v>1.43612207E-5</v>
      </c>
      <c r="Q35" s="78">
        <v>1.03E-2</v>
      </c>
      <c r="R35" s="78">
        <v>0</v>
      </c>
      <c r="S35" s="78">
        <v>0</v>
      </c>
    </row>
    <row r="36" spans="2:19">
      <c r="B36" t="s">
        <v>1391</v>
      </c>
      <c r="C36" t="s">
        <v>1392</v>
      </c>
      <c r="D36" s="16"/>
      <c r="E36" t="s">
        <v>1389</v>
      </c>
      <c r="F36" t="s">
        <v>127</v>
      </c>
      <c r="G36" t="s">
        <v>209</v>
      </c>
      <c r="H36" t="s">
        <v>210</v>
      </c>
      <c r="I36" t="s">
        <v>1393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287224.40999999997</v>
      </c>
      <c r="O36" s="77">
        <v>9.9999999999999995E-7</v>
      </c>
      <c r="P36" s="77">
        <v>2.8722441000000001E-6</v>
      </c>
      <c r="Q36" s="78">
        <v>0</v>
      </c>
      <c r="R36" s="78">
        <v>0</v>
      </c>
      <c r="S36" s="78">
        <v>0</v>
      </c>
    </row>
    <row r="37" spans="2:19">
      <c r="B37" s="79" t="s">
        <v>1308</v>
      </c>
      <c r="C37" s="16"/>
      <c r="D37" s="16"/>
      <c r="E37" s="16"/>
      <c r="J37" s="81">
        <v>2.14</v>
      </c>
      <c r="M37" s="80">
        <v>1.35E-2</v>
      </c>
      <c r="N37" s="81">
        <v>74686651.930000007</v>
      </c>
      <c r="P37" s="81">
        <v>76820.788976611002</v>
      </c>
      <c r="R37" s="80">
        <v>6.9099999999999995E-2</v>
      </c>
      <c r="S37" s="80">
        <v>1.1000000000000001E-3</v>
      </c>
    </row>
    <row r="38" spans="2:19">
      <c r="B38" t="s">
        <v>1394</v>
      </c>
      <c r="C38" t="s">
        <v>1395</v>
      </c>
      <c r="D38" s="16"/>
      <c r="E38" t="s">
        <v>1396</v>
      </c>
      <c r="F38" t="s">
        <v>427</v>
      </c>
      <c r="G38" t="s">
        <v>1336</v>
      </c>
      <c r="H38" t="s">
        <v>150</v>
      </c>
      <c r="I38" t="s">
        <v>1397</v>
      </c>
      <c r="J38" s="77">
        <v>3.92</v>
      </c>
      <c r="K38" t="s">
        <v>102</v>
      </c>
      <c r="L38" s="78">
        <v>3.1E-2</v>
      </c>
      <c r="M38" s="78">
        <v>1.52E-2</v>
      </c>
      <c r="N38" s="77">
        <v>22995000.260000002</v>
      </c>
      <c r="O38" s="77">
        <v>106.36</v>
      </c>
      <c r="P38" s="77">
        <v>24457.482276536</v>
      </c>
      <c r="Q38" s="78">
        <v>0</v>
      </c>
      <c r="R38" s="78">
        <v>2.1999999999999999E-2</v>
      </c>
      <c r="S38" s="78">
        <v>4.0000000000000002E-4</v>
      </c>
    </row>
    <row r="39" spans="2:19">
      <c r="B39" s="89" t="s">
        <v>3278</v>
      </c>
      <c r="C39" t="s">
        <v>1398</v>
      </c>
      <c r="D39" s="16"/>
      <c r="E39" t="s">
        <v>1399</v>
      </c>
      <c r="F39" t="s">
        <v>128</v>
      </c>
      <c r="G39" t="s">
        <v>451</v>
      </c>
      <c r="H39" t="s">
        <v>150</v>
      </c>
      <c r="I39" t="s">
        <v>1400</v>
      </c>
      <c r="J39" s="77">
        <v>0.75</v>
      </c>
      <c r="K39" t="s">
        <v>102</v>
      </c>
      <c r="L39" s="78">
        <v>1.34E-2</v>
      </c>
      <c r="M39" s="78">
        <v>1.4200000000000001E-2</v>
      </c>
      <c r="N39" s="77">
        <v>20840101.609999999</v>
      </c>
      <c r="O39" s="77">
        <v>99.95</v>
      </c>
      <c r="P39" s="77">
        <v>20829.681559195</v>
      </c>
      <c r="Q39" s="78">
        <v>0</v>
      </c>
      <c r="R39" s="78">
        <v>1.8700000000000001E-2</v>
      </c>
      <c r="S39" s="78">
        <v>2.9999999999999997E-4</v>
      </c>
    </row>
    <row r="40" spans="2:19">
      <c r="B40" t="s">
        <v>1401</v>
      </c>
      <c r="C40" t="s">
        <v>1402</v>
      </c>
      <c r="D40" s="16"/>
      <c r="E40" t="s">
        <v>1403</v>
      </c>
      <c r="F40" t="s">
        <v>128</v>
      </c>
      <c r="G40" t="s">
        <v>435</v>
      </c>
      <c r="H40" t="s">
        <v>268</v>
      </c>
      <c r="I40" t="s">
        <v>1404</v>
      </c>
      <c r="J40" s="77">
        <v>0.5</v>
      </c>
      <c r="K40" t="s">
        <v>102</v>
      </c>
      <c r="L40" s="78">
        <v>1.14E-2</v>
      </c>
      <c r="M40" s="78">
        <v>7.0000000000000001E-3</v>
      </c>
      <c r="N40" s="77">
        <v>5112900.0199999996</v>
      </c>
      <c r="O40" s="77">
        <v>100.22</v>
      </c>
      <c r="P40" s="77">
        <v>5124.1484000439996</v>
      </c>
      <c r="Q40" s="78">
        <v>0</v>
      </c>
      <c r="R40" s="78">
        <v>4.5999999999999999E-3</v>
      </c>
      <c r="S40" s="78">
        <v>1E-4</v>
      </c>
    </row>
    <row r="41" spans="2:19">
      <c r="B41" t="s">
        <v>1405</v>
      </c>
      <c r="C41" t="s">
        <v>1406</v>
      </c>
      <c r="D41" s="16"/>
      <c r="E41" t="s">
        <v>1403</v>
      </c>
      <c r="F41" t="s">
        <v>128</v>
      </c>
      <c r="G41" t="s">
        <v>435</v>
      </c>
      <c r="H41" t="s">
        <v>268</v>
      </c>
      <c r="I41" t="s">
        <v>1407</v>
      </c>
      <c r="J41" s="77">
        <v>1.24</v>
      </c>
      <c r="K41" t="s">
        <v>102</v>
      </c>
      <c r="L41" s="78">
        <v>2.1899999999999999E-2</v>
      </c>
      <c r="M41" s="78">
        <v>9.4999999999999998E-3</v>
      </c>
      <c r="N41" s="77">
        <v>20835000.039999999</v>
      </c>
      <c r="O41" s="77">
        <v>102.09</v>
      </c>
      <c r="P41" s="77">
        <v>21270.451540835998</v>
      </c>
      <c r="Q41" s="78">
        <v>1.8499999999999999E-2</v>
      </c>
      <c r="R41" s="78">
        <v>1.9099999999999999E-2</v>
      </c>
      <c r="S41" s="78">
        <v>2.9999999999999997E-4</v>
      </c>
    </row>
    <row r="42" spans="2:19">
      <c r="B42" t="s">
        <v>1408</v>
      </c>
      <c r="C42" t="s">
        <v>1409</v>
      </c>
      <c r="D42" s="16"/>
      <c r="E42" t="s">
        <v>576</v>
      </c>
      <c r="F42" t="s">
        <v>3041</v>
      </c>
      <c r="G42" t="s">
        <v>520</v>
      </c>
      <c r="H42" t="s">
        <v>416</v>
      </c>
      <c r="I42" t="s">
        <v>1410</v>
      </c>
      <c r="J42" s="77">
        <v>4.7300000000000004</v>
      </c>
      <c r="K42" t="s">
        <v>102</v>
      </c>
      <c r="L42" s="78">
        <v>3.3500000000000002E-2</v>
      </c>
      <c r="M42" s="78">
        <v>2.5600000000000001E-2</v>
      </c>
      <c r="N42" s="77">
        <v>4903650</v>
      </c>
      <c r="O42" s="77">
        <v>104.8</v>
      </c>
      <c r="P42" s="77">
        <v>5139.0252</v>
      </c>
      <c r="Q42" s="78">
        <v>4.8999999999999998E-3</v>
      </c>
      <c r="R42" s="78">
        <v>4.5999999999999999E-3</v>
      </c>
      <c r="S42" s="78">
        <v>1E-4</v>
      </c>
    </row>
    <row r="43" spans="2:19">
      <c r="B43" s="79" t="s">
        <v>365</v>
      </c>
      <c r="C43" s="16"/>
      <c r="D43" s="16"/>
      <c r="E43" s="16"/>
      <c r="J43" s="81">
        <v>3.74</v>
      </c>
      <c r="M43" s="80">
        <v>2.9499999999999998E-2</v>
      </c>
      <c r="N43" s="81">
        <v>20964070.449999999</v>
      </c>
      <c r="P43" s="81">
        <v>75873.419044815106</v>
      </c>
      <c r="R43" s="80">
        <v>6.8199999999999997E-2</v>
      </c>
      <c r="S43" s="80">
        <v>1.1000000000000001E-3</v>
      </c>
    </row>
    <row r="44" spans="2:19">
      <c r="B44" t="s">
        <v>1411</v>
      </c>
      <c r="C44" t="s">
        <v>1412</v>
      </c>
      <c r="D44" s="16"/>
      <c r="E44" t="s">
        <v>1413</v>
      </c>
      <c r="F44" s="82" t="s">
        <v>112</v>
      </c>
      <c r="G44" t="s">
        <v>1336</v>
      </c>
      <c r="H44" t="s">
        <v>150</v>
      </c>
      <c r="I44" t="s">
        <v>1414</v>
      </c>
      <c r="J44" s="77">
        <v>2.97</v>
      </c>
      <c r="K44" t="s">
        <v>106</v>
      </c>
      <c r="L44" s="78">
        <v>7.9699999999999993E-2</v>
      </c>
      <c r="M44" s="78">
        <v>1.46E-2</v>
      </c>
      <c r="N44" s="77">
        <v>10464070.449999999</v>
      </c>
      <c r="O44" s="77">
        <v>122.3300000000001</v>
      </c>
      <c r="P44" s="77">
        <v>41333.451844815099</v>
      </c>
      <c r="Q44" s="78">
        <v>7.1800000000000003E-2</v>
      </c>
      <c r="R44" s="78">
        <v>3.7199999999999997E-2</v>
      </c>
      <c r="S44" s="78">
        <v>5.9999999999999995E-4</v>
      </c>
    </row>
    <row r="45" spans="2:19">
      <c r="B45" t="s">
        <v>1415</v>
      </c>
      <c r="C45" t="s">
        <v>1416</v>
      </c>
      <c r="D45" s="16"/>
      <c r="E45" t="s">
        <v>1417</v>
      </c>
      <c r="F45" t="s">
        <v>490</v>
      </c>
      <c r="G45" t="s">
        <v>460</v>
      </c>
      <c r="H45" t="s">
        <v>268</v>
      </c>
      <c r="I45" t="s">
        <v>1418</v>
      </c>
      <c r="J45" s="77">
        <v>4.0999999999999996</v>
      </c>
      <c r="K45" t="s">
        <v>106</v>
      </c>
      <c r="L45" s="78">
        <v>4.8800000000000003E-2</v>
      </c>
      <c r="M45" s="78">
        <v>4.5699999999999998E-2</v>
      </c>
      <c r="N45" s="77">
        <v>6500000</v>
      </c>
      <c r="O45" s="77">
        <v>101.44</v>
      </c>
      <c r="P45" s="77">
        <v>21290.734400000001</v>
      </c>
      <c r="Q45" s="78">
        <v>0</v>
      </c>
      <c r="R45" s="78">
        <v>1.9099999999999999E-2</v>
      </c>
      <c r="S45" s="78">
        <v>2.9999999999999997E-4</v>
      </c>
    </row>
    <row r="46" spans="2:19">
      <c r="B46" t="s">
        <v>1419</v>
      </c>
      <c r="C46" t="s">
        <v>1420</v>
      </c>
      <c r="D46" s="16"/>
      <c r="E46" t="s">
        <v>1417</v>
      </c>
      <c r="F46" t="s">
        <v>490</v>
      </c>
      <c r="G46" t="s">
        <v>460</v>
      </c>
      <c r="H46" t="s">
        <v>268</v>
      </c>
      <c r="I46" t="s">
        <v>1418</v>
      </c>
      <c r="J46" s="77">
        <v>5.59</v>
      </c>
      <c r="K46" t="s">
        <v>106</v>
      </c>
      <c r="L46" s="78">
        <v>5.3800000000000001E-2</v>
      </c>
      <c r="M46" s="78">
        <v>4.9700000000000001E-2</v>
      </c>
      <c r="N46" s="77">
        <v>4000000</v>
      </c>
      <c r="O46" s="77">
        <v>102.58</v>
      </c>
      <c r="P46" s="77">
        <v>13249.2328</v>
      </c>
      <c r="Q46" s="78">
        <v>0</v>
      </c>
      <c r="R46" s="78">
        <v>1.1900000000000001E-2</v>
      </c>
      <c r="S46" s="78">
        <v>2.0000000000000001E-4</v>
      </c>
    </row>
    <row r="47" spans="2:19">
      <c r="B47" s="79" t="s">
        <v>493</v>
      </c>
      <c r="C47" s="16"/>
      <c r="D47" s="16"/>
      <c r="E47" s="16"/>
      <c r="J47" s="81">
        <v>0</v>
      </c>
      <c r="M47" s="80">
        <v>0</v>
      </c>
      <c r="N47" s="81">
        <v>0</v>
      </c>
      <c r="P47" s="81">
        <v>0</v>
      </c>
      <c r="R47" s="80">
        <v>0</v>
      </c>
      <c r="S47" s="80">
        <v>0</v>
      </c>
    </row>
    <row r="48" spans="2:19">
      <c r="B48" t="s">
        <v>209</v>
      </c>
      <c r="C48" t="s">
        <v>209</v>
      </c>
      <c r="D48" s="16"/>
      <c r="E48" s="16"/>
      <c r="F48" t="s">
        <v>209</v>
      </c>
      <c r="G48" t="s">
        <v>209</v>
      </c>
      <c r="J48" s="77">
        <v>0</v>
      </c>
      <c r="K48" t="s">
        <v>209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</row>
    <row r="49" spans="2:19">
      <c r="B49" s="79" t="s">
        <v>279</v>
      </c>
      <c r="C49" s="16"/>
      <c r="D49" s="16"/>
      <c r="E49" s="16"/>
      <c r="J49" s="81">
        <v>4.68</v>
      </c>
      <c r="M49" s="80">
        <v>3.7100000000000001E-2</v>
      </c>
      <c r="N49" s="81">
        <v>37847477</v>
      </c>
      <c r="P49" s="81">
        <v>269466.08348689042</v>
      </c>
      <c r="R49" s="80">
        <v>0.24229999999999999</v>
      </c>
      <c r="S49" s="80">
        <v>4.0000000000000001E-3</v>
      </c>
    </row>
    <row r="50" spans="2:19">
      <c r="B50" s="79" t="s">
        <v>366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J51" s="77">
        <v>0</v>
      </c>
      <c r="K51" t="s">
        <v>209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367</v>
      </c>
      <c r="C52" s="16"/>
      <c r="D52" s="16"/>
      <c r="E52" s="16"/>
      <c r="J52" s="81">
        <v>4.68</v>
      </c>
      <c r="M52" s="80">
        <v>3.7100000000000001E-2</v>
      </c>
      <c r="N52" s="81">
        <v>37847477</v>
      </c>
      <c r="P52" s="81">
        <v>269466.08348689042</v>
      </c>
      <c r="R52" s="80">
        <v>0.24229999999999999</v>
      </c>
      <c r="S52" s="80">
        <v>4.0000000000000001E-3</v>
      </c>
    </row>
    <row r="53" spans="2:19">
      <c r="B53" t="s">
        <v>1421</v>
      </c>
      <c r="C53" t="s">
        <v>1422</v>
      </c>
      <c r="D53" t="s">
        <v>496</v>
      </c>
      <c r="E53" t="s">
        <v>838</v>
      </c>
      <c r="F53" t="s">
        <v>371</v>
      </c>
      <c r="G53" t="s">
        <v>1423</v>
      </c>
      <c r="H53" t="s">
        <v>499</v>
      </c>
      <c r="I53" t="s">
        <v>1424</v>
      </c>
      <c r="J53" s="77">
        <v>4.79</v>
      </c>
      <c r="K53" t="s">
        <v>102</v>
      </c>
      <c r="L53" s="78">
        <v>6.1400000000000003E-2</v>
      </c>
      <c r="M53" s="78">
        <v>1.29E-2</v>
      </c>
      <c r="N53" s="77">
        <v>21500000</v>
      </c>
      <c r="O53" s="77">
        <v>128.67920000000001</v>
      </c>
      <c r="P53" s="77">
        <v>27666.027999999998</v>
      </c>
      <c r="Q53" s="78">
        <v>0</v>
      </c>
      <c r="R53" s="78">
        <v>2.4899999999999999E-2</v>
      </c>
      <c r="S53" s="78">
        <v>4.0000000000000002E-4</v>
      </c>
    </row>
    <row r="54" spans="2:19">
      <c r="B54" t="s">
        <v>1425</v>
      </c>
      <c r="C54" t="s">
        <v>1426</v>
      </c>
      <c r="D54" t="s">
        <v>496</v>
      </c>
      <c r="E54" t="s">
        <v>1427</v>
      </c>
      <c r="F54" t="s">
        <v>1428</v>
      </c>
      <c r="G54" t="s">
        <v>491</v>
      </c>
      <c r="H54" t="s">
        <v>499</v>
      </c>
      <c r="I54" t="s">
        <v>1429</v>
      </c>
      <c r="J54" s="77">
        <v>6.99</v>
      </c>
      <c r="K54" t="s">
        <v>106</v>
      </c>
      <c r="L54" s="78">
        <v>0</v>
      </c>
      <c r="M54" s="78">
        <v>1.8200000000000001E-2</v>
      </c>
      <c r="N54" s="77">
        <v>133693.25</v>
      </c>
      <c r="O54" s="77">
        <v>15240</v>
      </c>
      <c r="P54" s="77">
        <v>65790.394847699994</v>
      </c>
      <c r="Q54" s="78">
        <v>8.5599999999999996E-2</v>
      </c>
      <c r="R54" s="78">
        <v>5.91E-2</v>
      </c>
      <c r="S54" s="78">
        <v>1E-3</v>
      </c>
    </row>
    <row r="55" spans="2:19">
      <c r="B55" t="s">
        <v>1430</v>
      </c>
      <c r="C55" t="s">
        <v>1431</v>
      </c>
      <c r="D55" t="s">
        <v>496</v>
      </c>
      <c r="E55" t="s">
        <v>1432</v>
      </c>
      <c r="F55" t="s">
        <v>371</v>
      </c>
      <c r="G55" t="s">
        <v>209</v>
      </c>
      <c r="H55" t="s">
        <v>210</v>
      </c>
      <c r="I55" t="s">
        <v>1433</v>
      </c>
      <c r="J55" s="77">
        <v>0.26</v>
      </c>
      <c r="K55" t="s">
        <v>106</v>
      </c>
      <c r="L55" s="78">
        <v>3.9899999999999998E-2</v>
      </c>
      <c r="M55" s="78">
        <v>9.0899999999999995E-2</v>
      </c>
      <c r="N55" s="77">
        <v>14450000</v>
      </c>
      <c r="O55" s="77">
        <v>100.14</v>
      </c>
      <c r="P55" s="77">
        <v>46724.372669999997</v>
      </c>
      <c r="Q55" s="78">
        <v>0.28899999999999998</v>
      </c>
      <c r="R55" s="78">
        <v>4.2000000000000003E-2</v>
      </c>
      <c r="S55" s="78">
        <v>6.9999999999999999E-4</v>
      </c>
    </row>
    <row r="56" spans="2:19">
      <c r="B56" t="s">
        <v>1434</v>
      </c>
      <c r="C56" t="s">
        <v>1435</v>
      </c>
      <c r="D56" t="s">
        <v>496</v>
      </c>
      <c r="E56" t="s">
        <v>1436</v>
      </c>
      <c r="F56" t="s">
        <v>1428</v>
      </c>
      <c r="G56" t="s">
        <v>209</v>
      </c>
      <c r="H56" t="s">
        <v>210</v>
      </c>
      <c r="I56" t="s">
        <v>1437</v>
      </c>
      <c r="J56" s="77">
        <v>0.5</v>
      </c>
      <c r="K56" t="s">
        <v>106</v>
      </c>
      <c r="L56" s="78">
        <v>0</v>
      </c>
      <c r="M56" s="78">
        <v>4.9000000000000002E-2</v>
      </c>
      <c r="N56" s="77">
        <v>10065.73</v>
      </c>
      <c r="O56" s="77">
        <v>119882</v>
      </c>
      <c r="P56" s="77">
        <v>38964.337958239397</v>
      </c>
      <c r="Q56" s="78">
        <v>0</v>
      </c>
      <c r="R56" s="78">
        <v>3.5000000000000003E-2</v>
      </c>
      <c r="S56" s="78">
        <v>5.9999999999999995E-4</v>
      </c>
    </row>
    <row r="57" spans="2:19">
      <c r="B57" t="s">
        <v>1438</v>
      </c>
      <c r="C57" t="s">
        <v>1439</v>
      </c>
      <c r="D57" t="s">
        <v>496</v>
      </c>
      <c r="E57" t="s">
        <v>1440</v>
      </c>
      <c r="F57" t="s">
        <v>1428</v>
      </c>
      <c r="G57" t="s">
        <v>209</v>
      </c>
      <c r="H57" t="s">
        <v>210</v>
      </c>
      <c r="I57" t="s">
        <v>1441</v>
      </c>
      <c r="J57" s="77">
        <v>7.05</v>
      </c>
      <c r="K57" t="s">
        <v>106</v>
      </c>
      <c r="L57" s="78">
        <v>0</v>
      </c>
      <c r="M57" s="78">
        <v>2.5399999999999999E-2</v>
      </c>
      <c r="N57" s="77">
        <v>1753718.02</v>
      </c>
      <c r="O57" s="77">
        <v>1595</v>
      </c>
      <c r="P57" s="77">
        <v>90320.950010950997</v>
      </c>
      <c r="Q57" s="78">
        <v>9.7699999999999995E-2</v>
      </c>
      <c r="R57" s="78">
        <v>8.1199999999999994E-2</v>
      </c>
      <c r="S57" s="78">
        <v>1.2999999999999999E-3</v>
      </c>
    </row>
    <row r="58" spans="2:19">
      <c r="B58" t="s">
        <v>281</v>
      </c>
      <c r="C58" s="16"/>
      <c r="D58" s="16"/>
      <c r="E58" s="16"/>
    </row>
    <row r="59" spans="2:19">
      <c r="B59" t="s">
        <v>360</v>
      </c>
      <c r="C59" s="16"/>
      <c r="D59" s="16"/>
      <c r="E59" s="16"/>
    </row>
    <row r="60" spans="2:19">
      <c r="B60" t="s">
        <v>361</v>
      </c>
      <c r="C60" s="16"/>
      <c r="D60" s="16"/>
      <c r="E60" s="16"/>
    </row>
    <row r="61" spans="2:19">
      <c r="B61" t="s">
        <v>362</v>
      </c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41 F43:F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52" workbookViewId="0">
      <selection activeCell="J79" sqref="J7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333920368.49000001</v>
      </c>
      <c r="I11" s="7"/>
      <c r="J11" s="75">
        <v>549594.98417499603</v>
      </c>
      <c r="K11" s="7"/>
      <c r="L11" s="76">
        <v>1</v>
      </c>
      <c r="M11" s="76">
        <v>8.0999999999999996E-3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369799.17</v>
      </c>
      <c r="J12" s="81">
        <v>3.2257669999999999E-5</v>
      </c>
      <c r="L12" s="80">
        <v>0</v>
      </c>
      <c r="M12" s="80">
        <v>0</v>
      </c>
    </row>
    <row r="13" spans="2:98">
      <c r="B13" t="s">
        <v>1442</v>
      </c>
      <c r="C13" t="s">
        <v>1443</v>
      </c>
      <c r="D13" s="16"/>
      <c r="E13" t="s">
        <v>1444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1445</v>
      </c>
      <c r="C14" t="s">
        <v>1446</v>
      </c>
      <c r="D14" s="16"/>
      <c r="E14" t="s">
        <v>1447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1448</v>
      </c>
      <c r="C15" t="s">
        <v>1449</v>
      </c>
      <c r="D15" s="16"/>
      <c r="E15" t="s">
        <v>1450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1451</v>
      </c>
      <c r="C16" t="s">
        <v>1452</v>
      </c>
      <c r="D16" s="16"/>
      <c r="E16" t="s">
        <v>1453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1454</v>
      </c>
      <c r="C17" t="s">
        <v>1455</v>
      </c>
      <c r="D17" s="16"/>
      <c r="E17" t="s">
        <v>1453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1456</v>
      </c>
      <c r="C18" t="s">
        <v>1457</v>
      </c>
      <c r="D18" s="16"/>
      <c r="E18" t="s">
        <v>1453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1458</v>
      </c>
      <c r="C19" t="s">
        <v>1459</v>
      </c>
      <c r="D19" s="16"/>
      <c r="E19" t="s">
        <v>1453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1460</v>
      </c>
      <c r="C20" t="s">
        <v>1461</v>
      </c>
      <c r="D20" s="16"/>
      <c r="E20" t="s">
        <v>1453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1462</v>
      </c>
      <c r="C21" t="s">
        <v>1463</v>
      </c>
      <c r="D21" s="16"/>
      <c r="E21" t="s">
        <v>1453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1464</v>
      </c>
      <c r="C22" t="s">
        <v>1465</v>
      </c>
      <c r="D22" s="16"/>
      <c r="E22" t="s">
        <v>1453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1466</v>
      </c>
      <c r="C23" t="s">
        <v>1467</v>
      </c>
      <c r="D23" s="16"/>
      <c r="E23" t="s">
        <v>1453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1468</v>
      </c>
      <c r="C24" t="s">
        <v>1469</v>
      </c>
      <c r="D24" s="16"/>
      <c r="E24" t="s">
        <v>1470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1471</v>
      </c>
      <c r="C25" t="s">
        <v>1472</v>
      </c>
      <c r="D25" s="16"/>
      <c r="E25" t="s">
        <v>1453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t="s">
        <v>1473</v>
      </c>
      <c r="C26" t="s">
        <v>1474</v>
      </c>
      <c r="D26" s="16"/>
      <c r="E26" t="s">
        <v>1475</v>
      </c>
      <c r="F26" t="s">
        <v>604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t="s">
        <v>1476</v>
      </c>
      <c r="C27" t="s">
        <v>1477</v>
      </c>
      <c r="D27" s="16"/>
      <c r="E27" t="s">
        <v>1478</v>
      </c>
      <c r="F27" t="s">
        <v>1479</v>
      </c>
      <c r="G27" t="s">
        <v>102</v>
      </c>
      <c r="H27" s="77">
        <v>3.23</v>
      </c>
      <c r="I27" s="77">
        <v>0.01</v>
      </c>
      <c r="J27" s="77">
        <v>3.2300000000000002E-7</v>
      </c>
      <c r="K27" s="78">
        <v>0</v>
      </c>
      <c r="L27" s="78">
        <v>0</v>
      </c>
      <c r="M27" s="78">
        <v>0</v>
      </c>
    </row>
    <row r="28" spans="2:13">
      <c r="B28" t="s">
        <v>1480</v>
      </c>
      <c r="C28" t="s">
        <v>1481</v>
      </c>
      <c r="D28" s="16"/>
      <c r="E28" t="s">
        <v>1478</v>
      </c>
      <c r="F28" t="s">
        <v>1479</v>
      </c>
      <c r="G28" t="s">
        <v>102</v>
      </c>
      <c r="H28" s="77">
        <v>1.61</v>
      </c>
      <c r="I28" s="77">
        <v>0.01</v>
      </c>
      <c r="J28" s="77">
        <v>1.61E-7</v>
      </c>
      <c r="K28" s="78">
        <v>0</v>
      </c>
      <c r="L28" s="78">
        <v>0</v>
      </c>
      <c r="M28" s="78">
        <v>0</v>
      </c>
    </row>
    <row r="29" spans="2:13">
      <c r="B29" s="79" t="s">
        <v>279</v>
      </c>
      <c r="C29" s="16"/>
      <c r="D29" s="16"/>
      <c r="E29" s="16"/>
      <c r="H29" s="81">
        <v>333550569.31999999</v>
      </c>
      <c r="J29" s="81">
        <v>549594.98414273839</v>
      </c>
      <c r="L29" s="80">
        <v>1</v>
      </c>
      <c r="M29" s="80">
        <v>8.0999999999999996E-3</v>
      </c>
    </row>
    <row r="30" spans="2:13">
      <c r="B30" s="79" t="s">
        <v>366</v>
      </c>
      <c r="C30" s="16"/>
      <c r="D30" s="16"/>
      <c r="E30" s="16"/>
      <c r="H30" s="81">
        <v>0</v>
      </c>
      <c r="J30" s="81">
        <v>0</v>
      </c>
      <c r="L30" s="80">
        <v>0</v>
      </c>
      <c r="M30" s="80">
        <v>0</v>
      </c>
    </row>
    <row r="31" spans="2:13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J31" s="77">
        <v>0</v>
      </c>
      <c r="K31" s="78">
        <v>0</v>
      </c>
      <c r="L31" s="78">
        <v>0</v>
      </c>
      <c r="M31" s="78">
        <v>0</v>
      </c>
    </row>
    <row r="32" spans="2:13">
      <c r="B32" s="79" t="s">
        <v>367</v>
      </c>
      <c r="C32" s="16"/>
      <c r="D32" s="16"/>
      <c r="E32" s="16"/>
      <c r="H32" s="81">
        <v>333550569.31999999</v>
      </c>
      <c r="J32" s="81">
        <v>549594.98414273839</v>
      </c>
      <c r="L32" s="80">
        <v>1</v>
      </c>
      <c r="M32" s="80">
        <v>8.0999999999999996E-3</v>
      </c>
    </row>
    <row r="33" spans="2:13">
      <c r="B33" s="82" t="s">
        <v>3044</v>
      </c>
      <c r="C33" t="s">
        <v>1482</v>
      </c>
      <c r="D33" t="s">
        <v>123</v>
      </c>
      <c r="E33" t="s">
        <v>1483</v>
      </c>
      <c r="F33" t="s">
        <v>1484</v>
      </c>
      <c r="G33" t="s">
        <v>106</v>
      </c>
      <c r="H33" s="77">
        <v>191006.09</v>
      </c>
      <c r="I33" s="77">
        <v>100</v>
      </c>
      <c r="J33" s="77">
        <v>616.75866460999998</v>
      </c>
      <c r="K33" s="78">
        <v>0</v>
      </c>
      <c r="L33" s="78">
        <v>1.1000000000000001E-3</v>
      </c>
      <c r="M33" s="78">
        <v>0</v>
      </c>
    </row>
    <row r="34" spans="2:13">
      <c r="B34" s="82" t="s">
        <v>3045</v>
      </c>
      <c r="C34" t="s">
        <v>1485</v>
      </c>
      <c r="D34" t="s">
        <v>123</v>
      </c>
      <c r="E34" t="s">
        <v>1483</v>
      </c>
      <c r="F34" t="s">
        <v>1484</v>
      </c>
      <c r="G34" t="s">
        <v>106</v>
      </c>
      <c r="H34" s="77">
        <v>1147962.49</v>
      </c>
      <c r="I34" s="77">
        <v>6.336238999999992</v>
      </c>
      <c r="J34" s="77">
        <v>234.869862152509</v>
      </c>
      <c r="K34" s="78">
        <v>0</v>
      </c>
      <c r="L34" s="78">
        <v>4.0000000000000002E-4</v>
      </c>
      <c r="M34" s="78">
        <v>0</v>
      </c>
    </row>
    <row r="35" spans="2:13">
      <c r="B35" s="82" t="s">
        <v>3046</v>
      </c>
      <c r="C35" t="s">
        <v>1486</v>
      </c>
      <c r="D35" t="s">
        <v>123</v>
      </c>
      <c r="E35" t="s">
        <v>1483</v>
      </c>
      <c r="F35" t="s">
        <v>1484</v>
      </c>
      <c r="G35" t="s">
        <v>106</v>
      </c>
      <c r="H35" s="77">
        <v>2357302.5699999998</v>
      </c>
      <c r="I35" s="77">
        <v>100</v>
      </c>
      <c r="J35" s="77">
        <v>7611.7299985299996</v>
      </c>
      <c r="K35" s="78">
        <v>0</v>
      </c>
      <c r="L35" s="78">
        <v>1.38E-2</v>
      </c>
      <c r="M35" s="78">
        <v>1E-4</v>
      </c>
    </row>
    <row r="36" spans="2:13">
      <c r="B36" s="82" t="s">
        <v>3047</v>
      </c>
      <c r="C36" t="s">
        <v>1487</v>
      </c>
      <c r="D36" t="s">
        <v>123</v>
      </c>
      <c r="E36" t="s">
        <v>1483</v>
      </c>
      <c r="F36" t="s">
        <v>1484</v>
      </c>
      <c r="G36" t="s">
        <v>106</v>
      </c>
      <c r="H36" s="77">
        <v>4919839.25</v>
      </c>
      <c r="I36" s="77">
        <v>75.560897999999838</v>
      </c>
      <c r="J36" s="77">
        <v>12003.725862666901</v>
      </c>
      <c r="K36" s="78">
        <v>0</v>
      </c>
      <c r="L36" s="78">
        <v>2.18E-2</v>
      </c>
      <c r="M36" s="78">
        <v>2.0000000000000001E-4</v>
      </c>
    </row>
    <row r="37" spans="2:13">
      <c r="B37" s="82" t="s">
        <v>3048</v>
      </c>
      <c r="C37" t="s">
        <v>1488</v>
      </c>
      <c r="D37" t="s">
        <v>123</v>
      </c>
      <c r="E37" t="s">
        <v>1489</v>
      </c>
      <c r="F37" t="s">
        <v>1484</v>
      </c>
      <c r="G37" t="s">
        <v>106</v>
      </c>
      <c r="H37" s="77">
        <v>1315680</v>
      </c>
      <c r="I37" s="77">
        <v>-184.01649700000004</v>
      </c>
      <c r="J37" s="77">
        <v>-7817.6293719188798</v>
      </c>
      <c r="K37" s="78">
        <v>0</v>
      </c>
      <c r="L37" s="78">
        <v>-1.4200000000000001E-2</v>
      </c>
      <c r="M37" s="78">
        <v>-1E-4</v>
      </c>
    </row>
    <row r="38" spans="2:13">
      <c r="B38" s="82" t="s">
        <v>3049</v>
      </c>
      <c r="C38" t="s">
        <v>1490</v>
      </c>
      <c r="D38" t="s">
        <v>123</v>
      </c>
      <c r="E38" t="s">
        <v>1489</v>
      </c>
      <c r="F38" t="s">
        <v>1484</v>
      </c>
      <c r="G38" t="s">
        <v>106</v>
      </c>
      <c r="H38" s="77">
        <v>3069918</v>
      </c>
      <c r="I38" s="77">
        <v>100</v>
      </c>
      <c r="J38" s="77">
        <v>9912.765222</v>
      </c>
      <c r="K38" s="78">
        <v>0</v>
      </c>
      <c r="L38" s="78">
        <v>1.7999999999999999E-2</v>
      </c>
      <c r="M38" s="78">
        <v>1E-4</v>
      </c>
    </row>
    <row r="39" spans="2:13">
      <c r="B39" s="82" t="s">
        <v>3050</v>
      </c>
      <c r="C39" t="s">
        <v>1491</v>
      </c>
      <c r="D39" t="s">
        <v>123</v>
      </c>
      <c r="E39" t="s">
        <v>1489</v>
      </c>
      <c r="F39" t="s">
        <v>1484</v>
      </c>
      <c r="G39" t="s">
        <v>106</v>
      </c>
      <c r="H39" s="77">
        <v>3766113.23</v>
      </c>
      <c r="I39" s="77">
        <v>100</v>
      </c>
      <c r="J39" s="77">
        <v>12160.77961967</v>
      </c>
      <c r="K39" s="78">
        <v>0</v>
      </c>
      <c r="L39" s="78">
        <v>2.2100000000000002E-2</v>
      </c>
      <c r="M39" s="78">
        <v>2.0000000000000001E-4</v>
      </c>
    </row>
    <row r="40" spans="2:13">
      <c r="B40" s="82" t="s">
        <v>3051</v>
      </c>
      <c r="C40" t="s">
        <v>1492</v>
      </c>
      <c r="D40" t="s">
        <v>123</v>
      </c>
      <c r="E40" t="s">
        <v>1493</v>
      </c>
      <c r="F40" t="s">
        <v>1484</v>
      </c>
      <c r="G40" t="s">
        <v>116</v>
      </c>
      <c r="H40" s="77">
        <v>836315.4</v>
      </c>
      <c r="I40" s="77">
        <v>100</v>
      </c>
      <c r="J40" s="77">
        <v>2120.14317054</v>
      </c>
      <c r="K40" s="78">
        <v>0</v>
      </c>
      <c r="L40" s="78">
        <v>3.8999999999999998E-3</v>
      </c>
      <c r="M40" s="78">
        <v>0</v>
      </c>
    </row>
    <row r="41" spans="2:13">
      <c r="B41" s="82" t="s">
        <v>3052</v>
      </c>
      <c r="C41" t="s">
        <v>1494</v>
      </c>
      <c r="D41" t="s">
        <v>123</v>
      </c>
      <c r="E41" t="s">
        <v>1493</v>
      </c>
      <c r="F41" t="s">
        <v>1484</v>
      </c>
      <c r="G41" t="s">
        <v>116</v>
      </c>
      <c r="H41" s="77">
        <v>5713446.29</v>
      </c>
      <c r="I41" s="77">
        <v>79.100642266375473</v>
      </c>
      <c r="J41" s="77">
        <v>11457.061759489799</v>
      </c>
      <c r="K41" s="78">
        <v>0</v>
      </c>
      <c r="L41" s="78">
        <v>2.0799999999999999E-2</v>
      </c>
      <c r="M41" s="78">
        <v>2.0000000000000001E-4</v>
      </c>
    </row>
    <row r="42" spans="2:13">
      <c r="B42" s="82" t="s">
        <v>3053</v>
      </c>
      <c r="C42" t="s">
        <v>1495</v>
      </c>
      <c r="D42" t="s">
        <v>123</v>
      </c>
      <c r="E42" t="s">
        <v>1493</v>
      </c>
      <c r="F42" t="s">
        <v>1484</v>
      </c>
      <c r="G42" t="s">
        <v>116</v>
      </c>
      <c r="H42" s="77">
        <v>8570169</v>
      </c>
      <c r="I42" s="77">
        <v>100</v>
      </c>
      <c r="J42" s="77">
        <v>21726.235431900001</v>
      </c>
      <c r="K42" s="78">
        <v>0</v>
      </c>
      <c r="L42" s="78">
        <v>3.95E-2</v>
      </c>
      <c r="M42" s="78">
        <v>2.9999999999999997E-4</v>
      </c>
    </row>
    <row r="43" spans="2:13">
      <c r="B43" s="82" t="s">
        <v>3054</v>
      </c>
      <c r="C43" t="s">
        <v>1496</v>
      </c>
      <c r="D43" t="s">
        <v>123</v>
      </c>
      <c r="E43" t="s">
        <v>1497</v>
      </c>
      <c r="F43" t="s">
        <v>1484</v>
      </c>
      <c r="G43" t="s">
        <v>106</v>
      </c>
      <c r="H43" s="77">
        <v>6500000</v>
      </c>
      <c r="I43" s="77">
        <v>87.439036000000002</v>
      </c>
      <c r="J43" s="77">
        <v>18352.142070860002</v>
      </c>
      <c r="K43" s="78">
        <v>0</v>
      </c>
      <c r="L43" s="78">
        <v>3.3399999999999999E-2</v>
      </c>
      <c r="M43" s="78">
        <v>2.9999999999999997E-4</v>
      </c>
    </row>
    <row r="44" spans="2:13">
      <c r="B44" s="82" t="s">
        <v>3055</v>
      </c>
      <c r="C44" t="s">
        <v>1498</v>
      </c>
      <c r="D44" t="s">
        <v>123</v>
      </c>
      <c r="E44" t="s">
        <v>1499</v>
      </c>
      <c r="F44" t="s">
        <v>1484</v>
      </c>
      <c r="G44" t="s">
        <v>106</v>
      </c>
      <c r="H44" s="77">
        <v>9271125</v>
      </c>
      <c r="I44" s="77">
        <v>83.711800000000167</v>
      </c>
      <c r="J44" s="77">
        <v>25060.351719714799</v>
      </c>
      <c r="K44" s="78">
        <v>0</v>
      </c>
      <c r="L44" s="78">
        <v>4.5600000000000002E-2</v>
      </c>
      <c r="M44" s="78">
        <v>4.0000000000000002E-4</v>
      </c>
    </row>
    <row r="45" spans="2:13">
      <c r="B45" s="82" t="s">
        <v>3056</v>
      </c>
      <c r="C45" t="s">
        <v>1500</v>
      </c>
      <c r="D45" t="s">
        <v>123</v>
      </c>
      <c r="E45" t="s">
        <v>1501</v>
      </c>
      <c r="F45" t="s">
        <v>1484</v>
      </c>
      <c r="G45" t="s">
        <v>106</v>
      </c>
      <c r="H45" s="77">
        <v>624963.39</v>
      </c>
      <c r="I45" s="77">
        <v>100</v>
      </c>
      <c r="J45" s="77">
        <v>2018.0067863100001</v>
      </c>
      <c r="K45" s="78">
        <v>0</v>
      </c>
      <c r="L45" s="78">
        <v>3.7000000000000002E-3</v>
      </c>
      <c r="M45" s="78">
        <v>0</v>
      </c>
    </row>
    <row r="46" spans="2:13">
      <c r="B46" s="82" t="s">
        <v>3057</v>
      </c>
      <c r="C46" t="s">
        <v>1502</v>
      </c>
      <c r="D46" t="s">
        <v>123</v>
      </c>
      <c r="E46" t="s">
        <v>1501</v>
      </c>
      <c r="F46" t="s">
        <v>1484</v>
      </c>
      <c r="G46" t="s">
        <v>106</v>
      </c>
      <c r="H46" s="77">
        <v>1953140.62</v>
      </c>
      <c r="I46" s="77">
        <v>74.365994999999941</v>
      </c>
      <c r="J46" s="77">
        <v>4690.0335598174897</v>
      </c>
      <c r="K46" s="78">
        <v>0</v>
      </c>
      <c r="L46" s="78">
        <v>8.5000000000000006E-3</v>
      </c>
      <c r="M46" s="78">
        <v>1E-4</v>
      </c>
    </row>
    <row r="47" spans="2:13">
      <c r="B47" s="82" t="s">
        <v>3058</v>
      </c>
      <c r="C47" t="s">
        <v>1503</v>
      </c>
      <c r="D47" t="s">
        <v>123</v>
      </c>
      <c r="E47" t="s">
        <v>1501</v>
      </c>
      <c r="F47" t="s">
        <v>1484</v>
      </c>
      <c r="G47" t="s">
        <v>106</v>
      </c>
      <c r="H47" s="77">
        <v>4557328.13</v>
      </c>
      <c r="I47" s="77">
        <v>100</v>
      </c>
      <c r="J47" s="77">
        <v>14715.612531770001</v>
      </c>
      <c r="K47" s="78">
        <v>0</v>
      </c>
      <c r="L47" s="78">
        <v>2.6800000000000001E-2</v>
      </c>
      <c r="M47" s="78">
        <v>2.0000000000000001E-4</v>
      </c>
    </row>
    <row r="48" spans="2:13">
      <c r="B48" s="82" t="s">
        <v>3059</v>
      </c>
      <c r="C48" t="s">
        <v>1504</v>
      </c>
      <c r="D48" t="s">
        <v>123</v>
      </c>
      <c r="E48" t="s">
        <v>1505</v>
      </c>
      <c r="F48" t="s">
        <v>1484</v>
      </c>
      <c r="G48" t="s">
        <v>106</v>
      </c>
      <c r="H48" s="77">
        <v>287867.13</v>
      </c>
      <c r="I48" s="77">
        <v>100</v>
      </c>
      <c r="J48" s="77">
        <v>929.52296277000005</v>
      </c>
      <c r="K48" s="78">
        <v>0</v>
      </c>
      <c r="L48" s="78">
        <v>1.6999999999999999E-3</v>
      </c>
      <c r="M48" s="78">
        <v>0</v>
      </c>
    </row>
    <row r="49" spans="2:13">
      <c r="B49" s="82" t="s">
        <v>3060</v>
      </c>
      <c r="C49" t="s">
        <v>1506</v>
      </c>
      <c r="D49" t="s">
        <v>123</v>
      </c>
      <c r="E49" t="s">
        <v>1505</v>
      </c>
      <c r="F49" t="s">
        <v>1484</v>
      </c>
      <c r="G49" t="s">
        <v>106</v>
      </c>
      <c r="H49" s="77">
        <v>1034162.21</v>
      </c>
      <c r="I49" s="77">
        <v>111.72057700000012</v>
      </c>
      <c r="J49" s="77">
        <v>3730.6961496651602</v>
      </c>
      <c r="K49" s="78">
        <v>0</v>
      </c>
      <c r="L49" s="78">
        <v>6.7999999999999996E-3</v>
      </c>
      <c r="M49" s="78">
        <v>1E-4</v>
      </c>
    </row>
    <row r="50" spans="2:13">
      <c r="B50" s="82" t="s">
        <v>3061</v>
      </c>
      <c r="C50" t="s">
        <v>1507</v>
      </c>
      <c r="D50" t="s">
        <v>123</v>
      </c>
      <c r="E50" t="s">
        <v>1505</v>
      </c>
      <c r="F50" t="s">
        <v>1484</v>
      </c>
      <c r="G50" t="s">
        <v>106</v>
      </c>
      <c r="H50" s="77">
        <v>1697296.22</v>
      </c>
      <c r="I50" s="77">
        <v>100</v>
      </c>
      <c r="J50" s="77">
        <v>5480.5694943799999</v>
      </c>
      <c r="K50" s="78">
        <v>0</v>
      </c>
      <c r="L50" s="78">
        <v>0.01</v>
      </c>
      <c r="M50" s="78">
        <v>1E-4</v>
      </c>
    </row>
    <row r="51" spans="2:13">
      <c r="B51" s="82" t="s">
        <v>3062</v>
      </c>
      <c r="C51" t="s">
        <v>1508</v>
      </c>
      <c r="D51" t="s">
        <v>123</v>
      </c>
      <c r="E51" t="s">
        <v>1509</v>
      </c>
      <c r="F51" t="s">
        <v>1484</v>
      </c>
      <c r="G51" t="s">
        <v>106</v>
      </c>
      <c r="H51" s="77">
        <v>11250000</v>
      </c>
      <c r="I51" s="77">
        <v>94.327521000000004</v>
      </c>
      <c r="J51" s="77">
        <v>34265.651097262496</v>
      </c>
      <c r="K51" s="78">
        <v>0</v>
      </c>
      <c r="L51" s="78">
        <v>6.2300000000000001E-2</v>
      </c>
      <c r="M51" s="78">
        <v>5.0000000000000001E-4</v>
      </c>
    </row>
    <row r="52" spans="2:13">
      <c r="B52" s="82" t="s">
        <v>3063</v>
      </c>
      <c r="C52" t="s">
        <v>1510</v>
      </c>
      <c r="D52" t="s">
        <v>123</v>
      </c>
      <c r="E52" t="s">
        <v>1511</v>
      </c>
      <c r="F52" t="s">
        <v>1484</v>
      </c>
      <c r="G52" t="s">
        <v>106</v>
      </c>
      <c r="H52" s="77">
        <v>23200251.510000002</v>
      </c>
      <c r="I52" s="77">
        <v>74.034079000000062</v>
      </c>
      <c r="J52" s="77">
        <v>55461.602782961003</v>
      </c>
      <c r="K52" s="78">
        <v>0</v>
      </c>
      <c r="L52" s="78">
        <v>0.1009</v>
      </c>
      <c r="M52" s="78">
        <v>8.0000000000000004E-4</v>
      </c>
    </row>
    <row r="53" spans="2:13">
      <c r="B53" s="82" t="s">
        <v>3064</v>
      </c>
      <c r="C53" t="s">
        <v>1512</v>
      </c>
      <c r="D53" t="s">
        <v>123</v>
      </c>
      <c r="E53" t="s">
        <v>1513</v>
      </c>
      <c r="F53" t="s">
        <v>1484</v>
      </c>
      <c r="G53" t="s">
        <v>106</v>
      </c>
      <c r="H53" s="77">
        <v>984117</v>
      </c>
      <c r="I53" s="77">
        <v>2533.9285739999996</v>
      </c>
      <c r="J53" s="77">
        <v>80520.997800766199</v>
      </c>
      <c r="K53" s="78">
        <v>0</v>
      </c>
      <c r="L53" s="78">
        <v>0.14649999999999999</v>
      </c>
      <c r="M53" s="78">
        <v>1.1999999999999999E-3</v>
      </c>
    </row>
    <row r="54" spans="2:13">
      <c r="B54" s="82" t="s">
        <v>3065</v>
      </c>
      <c r="C54" t="s">
        <v>1514</v>
      </c>
      <c r="D54" t="s">
        <v>123</v>
      </c>
      <c r="E54" t="s">
        <v>1513</v>
      </c>
      <c r="F54" t="s">
        <v>1484</v>
      </c>
      <c r="G54" t="s">
        <v>106</v>
      </c>
      <c r="H54" s="77">
        <v>114590285.02</v>
      </c>
      <c r="I54" s="77">
        <v>9.9999999999999995E-7</v>
      </c>
      <c r="J54" s="77">
        <v>3.7001203032957998E-3</v>
      </c>
      <c r="K54" s="78">
        <v>0</v>
      </c>
      <c r="L54" s="78">
        <v>0</v>
      </c>
      <c r="M54" s="78">
        <v>0</v>
      </c>
    </row>
    <row r="55" spans="2:13">
      <c r="B55" s="82" t="s">
        <v>3066</v>
      </c>
      <c r="C55" t="s">
        <v>1515</v>
      </c>
      <c r="D55" t="s">
        <v>123</v>
      </c>
      <c r="E55" t="s">
        <v>1516</v>
      </c>
      <c r="F55" t="s">
        <v>1484</v>
      </c>
      <c r="G55" t="s">
        <v>116</v>
      </c>
      <c r="H55" s="77">
        <v>14283977.42</v>
      </c>
      <c r="I55" s="77">
        <v>9.9999999999999995E-7</v>
      </c>
      <c r="J55" s="77">
        <v>3.6211311157442001E-4</v>
      </c>
      <c r="K55" s="78">
        <v>0</v>
      </c>
      <c r="L55" s="78">
        <v>0</v>
      </c>
      <c r="M55" s="78">
        <v>0</v>
      </c>
    </row>
    <row r="56" spans="2:13">
      <c r="B56" s="82" t="s">
        <v>3067</v>
      </c>
      <c r="C56" t="s">
        <v>1517</v>
      </c>
      <c r="D56" t="s">
        <v>123</v>
      </c>
      <c r="E56" t="s">
        <v>1518</v>
      </c>
      <c r="F56" t="s">
        <v>1484</v>
      </c>
      <c r="G56" t="s">
        <v>106</v>
      </c>
      <c r="H56" s="77">
        <v>2798674</v>
      </c>
      <c r="I56" s="77">
        <v>23.605005999999992</v>
      </c>
      <c r="J56" s="77">
        <v>2133.1651177884</v>
      </c>
      <c r="K56" s="78">
        <v>0</v>
      </c>
      <c r="L56" s="78">
        <v>3.8999999999999998E-3</v>
      </c>
      <c r="M56" s="78">
        <v>0</v>
      </c>
    </row>
    <row r="57" spans="2:13">
      <c r="B57" s="82" t="s">
        <v>3068</v>
      </c>
      <c r="C57" t="s">
        <v>1519</v>
      </c>
      <c r="D57" t="s">
        <v>123</v>
      </c>
      <c r="E57" t="s">
        <v>1518</v>
      </c>
      <c r="F57" t="s">
        <v>1484</v>
      </c>
      <c r="G57" t="s">
        <v>106</v>
      </c>
      <c r="H57" s="77">
        <v>37201326</v>
      </c>
      <c r="I57" s="77">
        <v>87.365439000000364</v>
      </c>
      <c r="J57" s="77">
        <v>104946.057627346</v>
      </c>
      <c r="K57" s="78">
        <v>0</v>
      </c>
      <c r="L57" s="78">
        <v>0.191</v>
      </c>
      <c r="M57" s="78">
        <v>1.5E-3</v>
      </c>
    </row>
    <row r="58" spans="2:13">
      <c r="B58" t="s">
        <v>1520</v>
      </c>
      <c r="C58" t="s">
        <v>1521</v>
      </c>
      <c r="D58" t="s">
        <v>123</v>
      </c>
      <c r="E58" t="s">
        <v>1522</v>
      </c>
      <c r="F58" t="s">
        <v>1484</v>
      </c>
      <c r="G58" t="s">
        <v>106</v>
      </c>
      <c r="H58" s="77">
        <v>3397287.89</v>
      </c>
      <c r="I58" s="77">
        <v>100</v>
      </c>
      <c r="J58" s="77">
        <v>10969.84259681</v>
      </c>
      <c r="K58" s="78">
        <v>0</v>
      </c>
      <c r="L58" s="78">
        <v>0.02</v>
      </c>
      <c r="M58" s="78">
        <v>2.0000000000000001E-4</v>
      </c>
    </row>
    <row r="59" spans="2:13">
      <c r="B59" t="s">
        <v>1523</v>
      </c>
      <c r="C59" t="s">
        <v>1524</v>
      </c>
      <c r="D59" t="s">
        <v>123</v>
      </c>
      <c r="E59" t="s">
        <v>1522</v>
      </c>
      <c r="F59" t="s">
        <v>1484</v>
      </c>
      <c r="G59" t="s">
        <v>106</v>
      </c>
      <c r="H59" s="77">
        <v>1647969.5</v>
      </c>
      <c r="I59" s="77">
        <v>69.970467999999954</v>
      </c>
      <c r="J59" s="77">
        <v>3723.3339764490001</v>
      </c>
      <c r="K59" s="78">
        <v>0</v>
      </c>
      <c r="L59" s="78">
        <v>6.7999999999999996E-3</v>
      </c>
      <c r="M59" s="78">
        <v>1E-4</v>
      </c>
    </row>
    <row r="60" spans="2:13">
      <c r="B60" t="s">
        <v>1525</v>
      </c>
      <c r="C60" t="s">
        <v>1526</v>
      </c>
      <c r="D60" t="s">
        <v>123</v>
      </c>
      <c r="E60" t="s">
        <v>1522</v>
      </c>
      <c r="F60" t="s">
        <v>1484</v>
      </c>
      <c r="G60" t="s">
        <v>106</v>
      </c>
      <c r="H60" s="77">
        <v>157910.70000000001</v>
      </c>
      <c r="I60" s="77">
        <v>100</v>
      </c>
      <c r="J60" s="77">
        <v>509.89365029999999</v>
      </c>
      <c r="K60" s="78">
        <v>0</v>
      </c>
      <c r="L60" s="78">
        <v>8.9999999999999998E-4</v>
      </c>
      <c r="M60" s="78">
        <v>0</v>
      </c>
    </row>
    <row r="61" spans="2:13">
      <c r="B61" t="s">
        <v>3069</v>
      </c>
      <c r="C61" t="s">
        <v>1527</v>
      </c>
      <c r="D61" t="s">
        <v>123</v>
      </c>
      <c r="E61" t="s">
        <v>1528</v>
      </c>
      <c r="F61" t="s">
        <v>1484</v>
      </c>
      <c r="G61" t="s">
        <v>106</v>
      </c>
      <c r="H61" s="77">
        <v>4490350.59</v>
      </c>
      <c r="I61" s="77">
        <v>26.467755</v>
      </c>
      <c r="J61" s="77">
        <v>3837.6503317584802</v>
      </c>
      <c r="K61" s="78">
        <v>0</v>
      </c>
      <c r="L61" s="78">
        <v>7.0000000000000001E-3</v>
      </c>
      <c r="M61" s="78">
        <v>1E-4</v>
      </c>
    </row>
    <row r="62" spans="2:13">
      <c r="B62" s="82" t="s">
        <v>3070</v>
      </c>
      <c r="C62" t="s">
        <v>1529</v>
      </c>
      <c r="D62" t="s">
        <v>123</v>
      </c>
      <c r="E62" t="s">
        <v>1530</v>
      </c>
      <c r="F62" t="s">
        <v>1484</v>
      </c>
      <c r="G62" t="s">
        <v>106</v>
      </c>
      <c r="H62" s="77">
        <v>3644390</v>
      </c>
      <c r="I62" s="77">
        <v>140.9266380000002</v>
      </c>
      <c r="J62" s="77">
        <v>16583.873741121901</v>
      </c>
      <c r="K62" s="78">
        <v>0</v>
      </c>
      <c r="L62" s="78">
        <v>3.0200000000000001E-2</v>
      </c>
      <c r="M62" s="78">
        <v>2.0000000000000001E-4</v>
      </c>
    </row>
    <row r="63" spans="2:13">
      <c r="B63" s="82" t="s">
        <v>3071</v>
      </c>
      <c r="C63" t="s">
        <v>1531</v>
      </c>
      <c r="D63" t="s">
        <v>123</v>
      </c>
      <c r="E63" t="s">
        <v>1532</v>
      </c>
      <c r="F63" t="s">
        <v>1484</v>
      </c>
      <c r="G63" t="s">
        <v>106</v>
      </c>
      <c r="H63" s="77">
        <v>5000000</v>
      </c>
      <c r="I63" s="77">
        <v>113.02807</v>
      </c>
      <c r="J63" s="77">
        <v>18248.381901500001</v>
      </c>
      <c r="K63" s="78">
        <v>0</v>
      </c>
      <c r="L63" s="78">
        <v>3.32E-2</v>
      </c>
      <c r="M63" s="78">
        <v>2.9999999999999997E-4</v>
      </c>
    </row>
    <row r="64" spans="2:13">
      <c r="B64" s="82" t="s">
        <v>1533</v>
      </c>
      <c r="C64" t="s">
        <v>1534</v>
      </c>
      <c r="D64" t="s">
        <v>123</v>
      </c>
      <c r="E64" t="s">
        <v>1444</v>
      </c>
      <c r="F64" t="s">
        <v>1484</v>
      </c>
      <c r="G64" t="s">
        <v>102</v>
      </c>
      <c r="H64" s="77">
        <v>14587454.189999999</v>
      </c>
      <c r="I64" s="77">
        <v>9.9999999999999995E-7</v>
      </c>
      <c r="J64" s="77">
        <v>1.4587454189999999E-4</v>
      </c>
      <c r="K64" s="78">
        <v>0</v>
      </c>
      <c r="L64" s="78">
        <v>0</v>
      </c>
      <c r="M64" s="78">
        <v>0</v>
      </c>
    </row>
    <row r="65" spans="2:13">
      <c r="B65" t="s">
        <v>1535</v>
      </c>
      <c r="C65" t="s">
        <v>1536</v>
      </c>
      <c r="D65" t="s">
        <v>123</v>
      </c>
      <c r="E65" t="s">
        <v>1444</v>
      </c>
      <c r="F65" t="s">
        <v>1484</v>
      </c>
      <c r="G65" t="s">
        <v>102</v>
      </c>
      <c r="H65" s="77">
        <v>14628047.890000001</v>
      </c>
      <c r="I65" s="77">
        <v>9.9999999999999995E-7</v>
      </c>
      <c r="J65" s="77">
        <v>1.4628047889999999E-4</v>
      </c>
      <c r="K65" s="78">
        <v>0</v>
      </c>
      <c r="L65" s="78">
        <v>0</v>
      </c>
      <c r="M65" s="78">
        <v>0</v>
      </c>
    </row>
    <row r="66" spans="2:13">
      <c r="B66" t="s">
        <v>1537</v>
      </c>
      <c r="C66" t="s">
        <v>1538</v>
      </c>
      <c r="D66" t="s">
        <v>123</v>
      </c>
      <c r="E66" t="s">
        <v>1444</v>
      </c>
      <c r="F66" t="s">
        <v>1484</v>
      </c>
      <c r="G66" t="s">
        <v>106</v>
      </c>
      <c r="H66" s="77">
        <v>9623791.5899999999</v>
      </c>
      <c r="I66" s="77">
        <v>89.596207000000007</v>
      </c>
      <c r="J66" s="77">
        <v>27842.221164312501</v>
      </c>
      <c r="K66" s="78">
        <v>0</v>
      </c>
      <c r="L66" s="78">
        <v>5.0700000000000002E-2</v>
      </c>
      <c r="M66" s="78">
        <v>4.0000000000000002E-4</v>
      </c>
    </row>
    <row r="67" spans="2:13">
      <c r="B67" s="82" t="s">
        <v>3072</v>
      </c>
      <c r="C67" t="s">
        <v>1540</v>
      </c>
      <c r="D67" t="s">
        <v>123</v>
      </c>
      <c r="E67" t="s">
        <v>1541</v>
      </c>
      <c r="F67" t="s">
        <v>123</v>
      </c>
      <c r="G67" t="s">
        <v>106</v>
      </c>
      <c r="H67" s="77">
        <v>11423620</v>
      </c>
      <c r="I67" s="77">
        <v>98.241799999999898</v>
      </c>
      <c r="J67" s="77">
        <v>36238.324049593597</v>
      </c>
      <c r="K67" s="78">
        <v>3.5700000000000003E-2</v>
      </c>
      <c r="L67" s="78">
        <v>6.59E-2</v>
      </c>
      <c r="M67" s="78">
        <v>5.0000000000000001E-4</v>
      </c>
    </row>
    <row r="68" spans="2:13">
      <c r="B68" t="s">
        <v>1542</v>
      </c>
      <c r="C68" t="s">
        <v>1543</v>
      </c>
      <c r="D68" t="s">
        <v>123</v>
      </c>
      <c r="E68" t="s">
        <v>1541</v>
      </c>
      <c r="F68" t="s">
        <v>123</v>
      </c>
      <c r="G68" t="s">
        <v>106</v>
      </c>
      <c r="H68" s="77">
        <v>2827481</v>
      </c>
      <c r="I68" s="77">
        <v>101.9789</v>
      </c>
      <c r="J68" s="77">
        <v>9310.6084554525605</v>
      </c>
      <c r="K68" s="78">
        <v>0</v>
      </c>
      <c r="L68" s="78">
        <v>1.6899999999999998E-2</v>
      </c>
      <c r="M68" s="78">
        <v>1E-4</v>
      </c>
    </row>
    <row r="69" spans="2:13">
      <c r="B69" t="s">
        <v>281</v>
      </c>
      <c r="C69" s="16"/>
      <c r="D69" s="16"/>
      <c r="E69" s="16"/>
    </row>
    <row r="70" spans="2:13">
      <c r="B70" t="s">
        <v>360</v>
      </c>
      <c r="C70" s="16"/>
      <c r="D70" s="16"/>
      <c r="E70" s="16"/>
    </row>
    <row r="71" spans="2:13">
      <c r="B71" t="s">
        <v>361</v>
      </c>
      <c r="C71" s="16"/>
      <c r="D71" s="16"/>
      <c r="E71" s="16"/>
    </row>
    <row r="72" spans="2:13">
      <c r="B72" t="s">
        <v>362</v>
      </c>
      <c r="C72" s="16"/>
      <c r="D72" s="16"/>
      <c r="E72" s="16"/>
    </row>
    <row r="73" spans="2:13"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274" workbookViewId="0">
      <selection activeCell="N54" sqref="N5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855468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1486687989.276</v>
      </c>
      <c r="G11" s="7"/>
      <c r="H11" s="75">
        <v>3145537.2400837773</v>
      </c>
      <c r="I11" s="7"/>
      <c r="J11" s="76">
        <v>1</v>
      </c>
      <c r="K11" s="76">
        <v>4.6100000000000002E-2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431486641.74000001</v>
      </c>
      <c r="H12" s="81">
        <v>793730.64014493697</v>
      </c>
      <c r="J12" s="80">
        <v>0.25230000000000002</v>
      </c>
      <c r="K12" s="80">
        <v>1.1599999999999999E-2</v>
      </c>
    </row>
    <row r="13" spans="2:55">
      <c r="B13" s="79" t="s">
        <v>1544</v>
      </c>
      <c r="C13" s="16"/>
      <c r="F13" s="81">
        <v>47449690.43</v>
      </c>
      <c r="H13" s="81">
        <v>270529.28887646721</v>
      </c>
      <c r="J13" s="80">
        <v>8.5999999999999993E-2</v>
      </c>
      <c r="K13" s="80">
        <v>4.0000000000000001E-3</v>
      </c>
    </row>
    <row r="14" spans="2:55">
      <c r="B14" t="s">
        <v>1545</v>
      </c>
      <c r="C14" t="s">
        <v>1546</v>
      </c>
      <c r="D14" t="s">
        <v>106</v>
      </c>
      <c r="E14" t="s">
        <v>1547</v>
      </c>
      <c r="F14" s="77">
        <v>1887564</v>
      </c>
      <c r="G14" s="77">
        <v>323.01440000000059</v>
      </c>
      <c r="H14" s="77">
        <v>19687.5472958385</v>
      </c>
      <c r="I14" s="78">
        <v>9.7000000000000003E-3</v>
      </c>
      <c r="J14" s="78">
        <v>6.3E-3</v>
      </c>
      <c r="K14" s="78">
        <v>2.9999999999999997E-4</v>
      </c>
    </row>
    <row r="15" spans="2:55">
      <c r="B15" t="s">
        <v>1548</v>
      </c>
      <c r="C15" t="s">
        <v>1549</v>
      </c>
      <c r="D15" t="s">
        <v>106</v>
      </c>
      <c r="E15" t="s">
        <v>1550</v>
      </c>
      <c r="F15" s="77">
        <v>1000000</v>
      </c>
      <c r="G15" s="77">
        <v>438.78629999999998</v>
      </c>
      <c r="H15" s="77">
        <v>14168.409627000001</v>
      </c>
      <c r="I15" s="78">
        <v>6.6E-3</v>
      </c>
      <c r="J15" s="78">
        <v>4.4999999999999997E-3</v>
      </c>
      <c r="K15" s="78">
        <v>2.0000000000000001E-4</v>
      </c>
    </row>
    <row r="16" spans="2:55">
      <c r="B16" t="s">
        <v>1551</v>
      </c>
      <c r="C16" t="s">
        <v>1552</v>
      </c>
      <c r="D16" t="s">
        <v>106</v>
      </c>
      <c r="E16" t="s">
        <v>1553</v>
      </c>
      <c r="F16" s="77">
        <v>1500000</v>
      </c>
      <c r="G16" s="77">
        <v>0.99719999999999998</v>
      </c>
      <c r="H16" s="77">
        <v>48.299382000000001</v>
      </c>
      <c r="I16" s="78">
        <v>0</v>
      </c>
      <c r="J16" s="78">
        <v>0</v>
      </c>
      <c r="K16" s="78">
        <v>0</v>
      </c>
    </row>
    <row r="17" spans="2:11">
      <c r="B17" t="s">
        <v>1554</v>
      </c>
      <c r="C17" t="s">
        <v>1555</v>
      </c>
      <c r="D17" t="s">
        <v>106</v>
      </c>
      <c r="E17" t="s">
        <v>1556</v>
      </c>
      <c r="F17" s="77">
        <v>3360000</v>
      </c>
      <c r="G17" s="77">
        <v>100.39579999999999</v>
      </c>
      <c r="H17" s="77">
        <v>10892.38208352</v>
      </c>
      <c r="I17" s="78">
        <v>0</v>
      </c>
      <c r="J17" s="78">
        <v>3.5000000000000001E-3</v>
      </c>
      <c r="K17" s="78">
        <v>2.0000000000000001E-4</v>
      </c>
    </row>
    <row r="18" spans="2:11">
      <c r="B18" t="s">
        <v>1557</v>
      </c>
      <c r="C18" t="s">
        <v>1558</v>
      </c>
      <c r="D18" t="s">
        <v>106</v>
      </c>
      <c r="E18" t="s">
        <v>1559</v>
      </c>
      <c r="F18" s="77">
        <v>650192</v>
      </c>
      <c r="G18" s="77">
        <v>7.4981999999999998</v>
      </c>
      <c r="H18" s="77">
        <v>157.422457140576</v>
      </c>
      <c r="I18" s="78">
        <v>0</v>
      </c>
      <c r="J18" s="78">
        <v>1E-4</v>
      </c>
      <c r="K18" s="78">
        <v>0</v>
      </c>
    </row>
    <row r="19" spans="2:11">
      <c r="B19" t="s">
        <v>1560</v>
      </c>
      <c r="C19" t="s">
        <v>1561</v>
      </c>
      <c r="D19" t="s">
        <v>106</v>
      </c>
      <c r="E19" t="s">
        <v>1562</v>
      </c>
      <c r="F19" s="77">
        <v>2235414</v>
      </c>
      <c r="G19" s="77">
        <v>10.837300000000001</v>
      </c>
      <c r="H19" s="77">
        <v>782.25276567163803</v>
      </c>
      <c r="I19" s="78">
        <v>1.8599999999999998E-2</v>
      </c>
      <c r="J19" s="78">
        <v>2.0000000000000001E-4</v>
      </c>
      <c r="K19" s="78">
        <v>0</v>
      </c>
    </row>
    <row r="20" spans="2:11">
      <c r="B20" t="s">
        <v>1563</v>
      </c>
      <c r="C20" t="s">
        <v>1564</v>
      </c>
      <c r="D20" t="s">
        <v>106</v>
      </c>
      <c r="E20" t="s">
        <v>1565</v>
      </c>
      <c r="F20" s="77">
        <v>3000000</v>
      </c>
      <c r="G20" s="77">
        <v>22.9542</v>
      </c>
      <c r="H20" s="77">
        <v>2223.5733540000001</v>
      </c>
      <c r="I20" s="78">
        <v>1.67E-2</v>
      </c>
      <c r="J20" s="78">
        <v>6.9999999999999999E-4</v>
      </c>
      <c r="K20" s="78">
        <v>0</v>
      </c>
    </row>
    <row r="21" spans="2:11">
      <c r="B21" t="s">
        <v>1566</v>
      </c>
      <c r="C21" t="s">
        <v>1567</v>
      </c>
      <c r="D21" t="s">
        <v>106</v>
      </c>
      <c r="E21" t="s">
        <v>1568</v>
      </c>
      <c r="F21" s="77">
        <v>1500000</v>
      </c>
      <c r="G21" s="77">
        <v>0.92379999999999995</v>
      </c>
      <c r="H21" s="77">
        <v>44.744253</v>
      </c>
      <c r="I21" s="78">
        <v>8.6E-3</v>
      </c>
      <c r="J21" s="78">
        <v>0</v>
      </c>
      <c r="K21" s="78">
        <v>0</v>
      </c>
    </row>
    <row r="22" spans="2:11">
      <c r="B22" t="s">
        <v>1569</v>
      </c>
      <c r="C22" t="s">
        <v>1570</v>
      </c>
      <c r="D22" t="s">
        <v>106</v>
      </c>
      <c r="E22" t="s">
        <v>1571</v>
      </c>
      <c r="F22" s="77">
        <v>1464450</v>
      </c>
      <c r="G22" s="77">
        <v>108.5261</v>
      </c>
      <c r="H22" s="77">
        <v>5131.8835123120498</v>
      </c>
      <c r="I22" s="78">
        <v>2.23E-2</v>
      </c>
      <c r="J22" s="78">
        <v>1.6000000000000001E-3</v>
      </c>
      <c r="K22" s="78">
        <v>1E-4</v>
      </c>
    </row>
    <row r="23" spans="2:11">
      <c r="B23" t="s">
        <v>1572</v>
      </c>
      <c r="C23" t="s">
        <v>1573</v>
      </c>
      <c r="D23" t="s">
        <v>106</v>
      </c>
      <c r="E23" t="s">
        <v>1574</v>
      </c>
      <c r="F23" s="77">
        <v>678492</v>
      </c>
      <c r="G23" s="77">
        <v>323.9106000000001</v>
      </c>
      <c r="H23" s="77">
        <v>7096.3975438228099</v>
      </c>
      <c r="I23" s="78">
        <v>2.0400000000000001E-2</v>
      </c>
      <c r="J23" s="78">
        <v>2.3E-3</v>
      </c>
      <c r="K23" s="78">
        <v>1E-4</v>
      </c>
    </row>
    <row r="24" spans="2:11">
      <c r="B24" t="s">
        <v>1575</v>
      </c>
      <c r="C24" t="s">
        <v>1576</v>
      </c>
      <c r="D24" t="s">
        <v>106</v>
      </c>
      <c r="E24" t="s">
        <v>1577</v>
      </c>
      <c r="F24" s="77">
        <v>5999999</v>
      </c>
      <c r="G24" s="77">
        <v>131.53080000000017</v>
      </c>
      <c r="H24" s="77">
        <v>25482.772944870499</v>
      </c>
      <c r="I24" s="78">
        <v>0.13719999999999999</v>
      </c>
      <c r="J24" s="78">
        <v>8.0999999999999996E-3</v>
      </c>
      <c r="K24" s="78">
        <v>4.0000000000000002E-4</v>
      </c>
    </row>
    <row r="25" spans="2:11">
      <c r="B25" t="s">
        <v>1578</v>
      </c>
      <c r="C25" t="s">
        <v>1579</v>
      </c>
      <c r="D25" t="s">
        <v>106</v>
      </c>
      <c r="E25" t="s">
        <v>1580</v>
      </c>
      <c r="F25" s="77">
        <v>631249.22</v>
      </c>
      <c r="G25" s="77">
        <v>511.01610000000233</v>
      </c>
      <c r="H25" s="77">
        <v>10416.0602342526</v>
      </c>
      <c r="I25" s="78">
        <v>1.7500000000000002E-2</v>
      </c>
      <c r="J25" s="78">
        <v>3.3E-3</v>
      </c>
      <c r="K25" s="78">
        <v>2.0000000000000001E-4</v>
      </c>
    </row>
    <row r="26" spans="2:11">
      <c r="B26" t="s">
        <v>1581</v>
      </c>
      <c r="C26" t="s">
        <v>1582</v>
      </c>
      <c r="D26" t="s">
        <v>106</v>
      </c>
      <c r="E26" t="s">
        <v>1583</v>
      </c>
      <c r="F26" s="77">
        <v>12953751.210000001</v>
      </c>
      <c r="G26" s="77">
        <v>282.48270000000105</v>
      </c>
      <c r="H26" s="77">
        <v>118155.91082064</v>
      </c>
      <c r="I26" s="78">
        <v>0.28699999999999998</v>
      </c>
      <c r="J26" s="78">
        <v>3.7600000000000001E-2</v>
      </c>
      <c r="K26" s="78">
        <v>1.6999999999999999E-3</v>
      </c>
    </row>
    <row r="27" spans="2:11">
      <c r="B27" t="s">
        <v>1584</v>
      </c>
      <c r="C27" t="s">
        <v>1585</v>
      </c>
      <c r="D27" t="s">
        <v>106</v>
      </c>
      <c r="E27" t="s">
        <v>1586</v>
      </c>
      <c r="F27" s="77">
        <v>9000000</v>
      </c>
      <c r="G27" s="77">
        <v>184.32939999999999</v>
      </c>
      <c r="H27" s="77">
        <v>53567.966933999996</v>
      </c>
      <c r="I27" s="78">
        <v>0.1197</v>
      </c>
      <c r="J27" s="78">
        <v>1.7000000000000001E-2</v>
      </c>
      <c r="K27" s="78">
        <v>8.0000000000000004E-4</v>
      </c>
    </row>
    <row r="28" spans="2:11">
      <c r="B28" t="s">
        <v>1587</v>
      </c>
      <c r="C28" t="s">
        <v>1588</v>
      </c>
      <c r="D28" t="s">
        <v>106</v>
      </c>
      <c r="E28" t="s">
        <v>1589</v>
      </c>
      <c r="F28" s="77">
        <v>1588579</v>
      </c>
      <c r="G28" s="77">
        <v>52.12309999999998</v>
      </c>
      <c r="H28" s="77">
        <v>2673.6656683985202</v>
      </c>
      <c r="I28" s="78">
        <v>4.4699999999999997E-2</v>
      </c>
      <c r="J28" s="78">
        <v>8.0000000000000004E-4</v>
      </c>
      <c r="K28" s="78">
        <v>0</v>
      </c>
    </row>
    <row r="29" spans="2:11">
      <c r="B29" s="79" t="s">
        <v>1590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1591</v>
      </c>
      <c r="C31" s="16"/>
      <c r="F31" s="81">
        <v>33482760</v>
      </c>
      <c r="H31" s="81">
        <v>29541.890720265001</v>
      </c>
      <c r="J31" s="80">
        <v>9.4000000000000004E-3</v>
      </c>
      <c r="K31" s="80">
        <v>4.0000000000000002E-4</v>
      </c>
    </row>
    <row r="32" spans="2:11">
      <c r="B32" t="s">
        <v>1592</v>
      </c>
      <c r="C32" t="s">
        <v>1593</v>
      </c>
      <c r="D32" t="s">
        <v>106</v>
      </c>
      <c r="E32" t="s">
        <v>1594</v>
      </c>
      <c r="F32" s="77">
        <v>1500000</v>
      </c>
      <c r="G32" s="77">
        <v>1.0000000000000001E-5</v>
      </c>
      <c r="H32" s="77">
        <v>4.8434999999999998E-4</v>
      </c>
      <c r="I32" s="78">
        <v>5.62E-2</v>
      </c>
      <c r="J32" s="78">
        <v>0</v>
      </c>
      <c r="K32" s="78">
        <v>0</v>
      </c>
    </row>
    <row r="33" spans="2:11">
      <c r="B33" t="s">
        <v>1595</v>
      </c>
      <c r="C33" t="s">
        <v>1596</v>
      </c>
      <c r="D33" t="s">
        <v>106</v>
      </c>
      <c r="E33" t="s">
        <v>1597</v>
      </c>
      <c r="F33" s="77">
        <v>3000000</v>
      </c>
      <c r="G33" s="77">
        <v>37.097700000000003</v>
      </c>
      <c r="H33" s="77">
        <v>3593.6541990000001</v>
      </c>
      <c r="I33" s="78">
        <v>0</v>
      </c>
      <c r="J33" s="78">
        <v>1.1000000000000001E-3</v>
      </c>
      <c r="K33" s="78">
        <v>1E-4</v>
      </c>
    </row>
    <row r="34" spans="2:11">
      <c r="B34" t="s">
        <v>1598</v>
      </c>
      <c r="C34" t="s">
        <v>1599</v>
      </c>
      <c r="D34" t="s">
        <v>102</v>
      </c>
      <c r="E34" t="s">
        <v>1600</v>
      </c>
      <c r="F34" s="77">
        <v>7816829</v>
      </c>
      <c r="G34" s="77">
        <v>75.945999999999998</v>
      </c>
      <c r="H34" s="77">
        <v>5936.5689523399997</v>
      </c>
      <c r="I34" s="78">
        <v>2.6100000000000002E-2</v>
      </c>
      <c r="J34" s="78">
        <v>1.9E-3</v>
      </c>
      <c r="K34" s="78">
        <v>1E-4</v>
      </c>
    </row>
    <row r="35" spans="2:11">
      <c r="B35" t="s">
        <v>1601</v>
      </c>
      <c r="C35" t="s">
        <v>1602</v>
      </c>
      <c r="D35" t="s">
        <v>102</v>
      </c>
      <c r="E35" t="s">
        <v>1603</v>
      </c>
      <c r="F35" s="77">
        <v>11996069</v>
      </c>
      <c r="G35" s="77">
        <v>93.057299999999998</v>
      </c>
      <c r="H35" s="77">
        <v>11163.217917537</v>
      </c>
      <c r="I35" s="78">
        <v>1.2E-2</v>
      </c>
      <c r="J35" s="78">
        <v>3.5000000000000001E-3</v>
      </c>
      <c r="K35" s="78">
        <v>2.0000000000000001E-4</v>
      </c>
    </row>
    <row r="36" spans="2:11">
      <c r="B36" t="s">
        <v>1604</v>
      </c>
      <c r="C36" t="s">
        <v>1605</v>
      </c>
      <c r="D36" t="s">
        <v>102</v>
      </c>
      <c r="E36" t="s">
        <v>1606</v>
      </c>
      <c r="F36" s="77">
        <v>9169862</v>
      </c>
      <c r="G36" s="77">
        <v>96.494900000000001</v>
      </c>
      <c r="H36" s="77">
        <v>8848.4491670379994</v>
      </c>
      <c r="I36" s="78">
        <v>4.2700000000000002E-2</v>
      </c>
      <c r="J36" s="78">
        <v>2.8E-3</v>
      </c>
      <c r="K36" s="78">
        <v>1E-4</v>
      </c>
    </row>
    <row r="37" spans="2:11">
      <c r="B37" s="79" t="s">
        <v>1607</v>
      </c>
      <c r="C37" s="16"/>
      <c r="F37" s="81">
        <v>350554191.31</v>
      </c>
      <c r="H37" s="81">
        <v>493659.46054820484</v>
      </c>
      <c r="J37" s="80">
        <v>0.15690000000000001</v>
      </c>
      <c r="K37" s="80">
        <v>7.1999999999999998E-3</v>
      </c>
    </row>
    <row r="38" spans="2:11">
      <c r="B38" t="s">
        <v>1608</v>
      </c>
      <c r="C38" t="s">
        <v>1609</v>
      </c>
      <c r="D38" t="s">
        <v>106</v>
      </c>
      <c r="E38" t="s">
        <v>1610</v>
      </c>
      <c r="F38" s="77">
        <v>5410319.7800000003</v>
      </c>
      <c r="G38" s="77">
        <v>343.52930000000003</v>
      </c>
      <c r="H38" s="77">
        <v>60014.302713957601</v>
      </c>
      <c r="I38" s="78">
        <v>1.0699999999999999E-2</v>
      </c>
      <c r="J38" s="78">
        <v>1.9099999999999999E-2</v>
      </c>
      <c r="K38" s="78">
        <v>8.9999999999999998E-4</v>
      </c>
    </row>
    <row r="39" spans="2:11">
      <c r="B39" t="s">
        <v>1611</v>
      </c>
      <c r="C39" t="s">
        <v>1612</v>
      </c>
      <c r="D39" t="s">
        <v>102</v>
      </c>
      <c r="E39" t="s">
        <v>1613</v>
      </c>
      <c r="F39" s="77">
        <v>20311179.670000002</v>
      </c>
      <c r="G39" s="77">
        <v>88.552100000000152</v>
      </c>
      <c r="H39" s="77">
        <v>17985.976132558098</v>
      </c>
      <c r="I39" s="78">
        <v>1.9800000000000002E-2</v>
      </c>
      <c r="J39" s="78">
        <v>5.7000000000000002E-3</v>
      </c>
      <c r="K39" s="78">
        <v>2.9999999999999997E-4</v>
      </c>
    </row>
    <row r="40" spans="2:11">
      <c r="B40" t="s">
        <v>1614</v>
      </c>
      <c r="C40" t="s">
        <v>1615</v>
      </c>
      <c r="D40" t="s">
        <v>102</v>
      </c>
      <c r="E40" t="s">
        <v>1616</v>
      </c>
      <c r="F40" s="77">
        <v>48645714.299999997</v>
      </c>
      <c r="G40" s="77">
        <v>0.04</v>
      </c>
      <c r="H40" s="77">
        <v>19.458285719999999</v>
      </c>
      <c r="I40" s="78">
        <v>2.41E-2</v>
      </c>
      <c r="J40" s="78">
        <v>0</v>
      </c>
      <c r="K40" s="78">
        <v>0</v>
      </c>
    </row>
    <row r="41" spans="2:11">
      <c r="B41" t="s">
        <v>1617</v>
      </c>
      <c r="C41" t="s">
        <v>1618</v>
      </c>
      <c r="D41" t="s">
        <v>106</v>
      </c>
      <c r="E41" t="s">
        <v>1619</v>
      </c>
      <c r="F41" s="77">
        <v>3103521</v>
      </c>
      <c r="G41" s="77">
        <v>5.2256</v>
      </c>
      <c r="H41" s="77">
        <v>523.67144901110396</v>
      </c>
      <c r="I41" s="78">
        <v>0</v>
      </c>
      <c r="J41" s="78">
        <v>2.0000000000000001E-4</v>
      </c>
      <c r="K41" s="78">
        <v>0</v>
      </c>
    </row>
    <row r="42" spans="2:11">
      <c r="B42" t="s">
        <v>1620</v>
      </c>
      <c r="C42" t="s">
        <v>1621</v>
      </c>
      <c r="D42" t="s">
        <v>106</v>
      </c>
      <c r="E42" t="s">
        <v>1622</v>
      </c>
      <c r="F42" s="77">
        <v>5785028</v>
      </c>
      <c r="G42" s="77">
        <v>9.9194000000000102</v>
      </c>
      <c r="H42" s="77">
        <v>1852.92957773793</v>
      </c>
      <c r="I42" s="78">
        <v>1.14E-2</v>
      </c>
      <c r="J42" s="78">
        <v>5.9999999999999995E-4</v>
      </c>
      <c r="K42" s="78">
        <v>0</v>
      </c>
    </row>
    <row r="43" spans="2:11">
      <c r="B43" t="s">
        <v>1623</v>
      </c>
      <c r="C43" t="s">
        <v>1624</v>
      </c>
      <c r="D43" t="s">
        <v>106</v>
      </c>
      <c r="E43" t="s">
        <v>1625</v>
      </c>
      <c r="F43" s="77">
        <v>8227289</v>
      </c>
      <c r="G43" s="77">
        <v>136.43239999999983</v>
      </c>
      <c r="H43" s="77">
        <v>36244.517027726601</v>
      </c>
      <c r="I43" s="78">
        <v>7.4999999999999997E-3</v>
      </c>
      <c r="J43" s="78">
        <v>1.15E-2</v>
      </c>
      <c r="K43" s="78">
        <v>5.0000000000000001E-4</v>
      </c>
    </row>
    <row r="44" spans="2:11">
      <c r="B44" t="s">
        <v>1626</v>
      </c>
      <c r="C44" t="s">
        <v>1627</v>
      </c>
      <c r="D44" t="s">
        <v>106</v>
      </c>
      <c r="E44" t="s">
        <v>1234</v>
      </c>
      <c r="F44" s="77">
        <v>432000</v>
      </c>
      <c r="G44" s="77">
        <v>93.151300000000006</v>
      </c>
      <c r="H44" s="77">
        <v>1299.393566064</v>
      </c>
      <c r="I44" s="78">
        <v>0</v>
      </c>
      <c r="J44" s="78">
        <v>4.0000000000000002E-4</v>
      </c>
      <c r="K44" s="78">
        <v>0</v>
      </c>
    </row>
    <row r="45" spans="2:11">
      <c r="B45" t="s">
        <v>1628</v>
      </c>
      <c r="C45" t="s">
        <v>1629</v>
      </c>
      <c r="D45" t="s">
        <v>106</v>
      </c>
      <c r="E45" t="s">
        <v>1630</v>
      </c>
      <c r="F45" s="77">
        <v>6822874</v>
      </c>
      <c r="G45" s="77">
        <v>98.465000000000003</v>
      </c>
      <c r="H45" s="77">
        <v>21692.883372758901</v>
      </c>
      <c r="I45" s="78">
        <v>8.3000000000000001E-3</v>
      </c>
      <c r="J45" s="78">
        <v>6.8999999999999999E-3</v>
      </c>
      <c r="K45" s="78">
        <v>2.9999999999999997E-4</v>
      </c>
    </row>
    <row r="46" spans="2:11">
      <c r="B46" t="s">
        <v>1631</v>
      </c>
      <c r="C46" t="s">
        <v>1632</v>
      </c>
      <c r="D46" t="s">
        <v>106</v>
      </c>
      <c r="E46" t="s">
        <v>1633</v>
      </c>
      <c r="F46" s="77">
        <v>962489</v>
      </c>
      <c r="G46" s="77">
        <v>16.862500000000001</v>
      </c>
      <c r="H46" s="77">
        <v>524.06575592112495</v>
      </c>
      <c r="I46" s="78">
        <v>8.6999999999999994E-3</v>
      </c>
      <c r="J46" s="78">
        <v>2.0000000000000001E-4</v>
      </c>
      <c r="K46" s="78">
        <v>0</v>
      </c>
    </row>
    <row r="47" spans="2:11">
      <c r="B47" t="s">
        <v>1634</v>
      </c>
      <c r="C47" t="s">
        <v>1635</v>
      </c>
      <c r="D47" t="s">
        <v>106</v>
      </c>
      <c r="E47" t="s">
        <v>1636</v>
      </c>
      <c r="F47" s="77">
        <v>3151576</v>
      </c>
      <c r="G47" s="77">
        <v>92.046700000000016</v>
      </c>
      <c r="H47" s="77">
        <v>9367.0761886481705</v>
      </c>
      <c r="I47" s="78">
        <v>1.1900000000000001E-2</v>
      </c>
      <c r="J47" s="78">
        <v>3.0000000000000001E-3</v>
      </c>
      <c r="K47" s="78">
        <v>1E-4</v>
      </c>
    </row>
    <row r="48" spans="2:11">
      <c r="B48" t="s">
        <v>1637</v>
      </c>
      <c r="C48" t="s">
        <v>1638</v>
      </c>
      <c r="D48" t="s">
        <v>102</v>
      </c>
      <c r="E48" t="s">
        <v>1639</v>
      </c>
      <c r="F48" s="77">
        <v>5068179.5999999996</v>
      </c>
      <c r="G48" s="77">
        <v>86.091300000000004</v>
      </c>
      <c r="H48" s="77">
        <v>4363.2617039748002</v>
      </c>
      <c r="I48" s="78">
        <v>6.0000000000000001E-3</v>
      </c>
      <c r="J48" s="78">
        <v>1.4E-3</v>
      </c>
      <c r="K48" s="78">
        <v>1E-4</v>
      </c>
    </row>
    <row r="49" spans="2:11">
      <c r="B49" t="s">
        <v>1640</v>
      </c>
      <c r="C49" t="s">
        <v>1641</v>
      </c>
      <c r="D49" t="s">
        <v>106</v>
      </c>
      <c r="E49" t="s">
        <v>1642</v>
      </c>
      <c r="F49" s="77">
        <v>4675000</v>
      </c>
      <c r="G49" s="77">
        <v>7.5951000000000004</v>
      </c>
      <c r="H49" s="77">
        <v>1146.524016825</v>
      </c>
      <c r="I49" s="78">
        <v>0</v>
      </c>
      <c r="J49" s="78">
        <v>4.0000000000000002E-4</v>
      </c>
      <c r="K49" s="78">
        <v>0</v>
      </c>
    </row>
    <row r="50" spans="2:11">
      <c r="B50" t="s">
        <v>1643</v>
      </c>
      <c r="C50" t="s">
        <v>1644</v>
      </c>
      <c r="D50" t="s">
        <v>106</v>
      </c>
      <c r="E50" t="s">
        <v>1645</v>
      </c>
      <c r="F50" s="77">
        <v>3004777.81</v>
      </c>
      <c r="G50" s="77">
        <v>44.114200000000046</v>
      </c>
      <c r="H50" s="77">
        <v>4280.1482935959802</v>
      </c>
      <c r="I50" s="78">
        <v>1.4999999999999999E-2</v>
      </c>
      <c r="J50" s="78">
        <v>1.4E-3</v>
      </c>
      <c r="K50" s="78">
        <v>1E-4</v>
      </c>
    </row>
    <row r="51" spans="2:11">
      <c r="B51" t="s">
        <v>1646</v>
      </c>
      <c r="C51" t="s">
        <v>1647</v>
      </c>
      <c r="D51" t="s">
        <v>106</v>
      </c>
      <c r="E51" t="s">
        <v>1162</v>
      </c>
      <c r="F51" s="77">
        <v>3106446</v>
      </c>
      <c r="G51" s="77">
        <v>110.09380000000007</v>
      </c>
      <c r="H51" s="77">
        <v>11043.1943572577</v>
      </c>
      <c r="I51" s="78">
        <v>1.4200000000000001E-2</v>
      </c>
      <c r="J51" s="78">
        <v>3.5000000000000001E-3</v>
      </c>
      <c r="K51" s="78">
        <v>2.0000000000000001E-4</v>
      </c>
    </row>
    <row r="52" spans="2:11">
      <c r="B52" t="s">
        <v>1648</v>
      </c>
      <c r="C52" t="s">
        <v>1649</v>
      </c>
      <c r="D52" t="s">
        <v>106</v>
      </c>
      <c r="E52" t="s">
        <v>1650</v>
      </c>
      <c r="F52" s="77">
        <v>3628367</v>
      </c>
      <c r="G52" s="77">
        <v>110.46640000000041</v>
      </c>
      <c r="H52" s="77">
        <v>12942.240157508601</v>
      </c>
      <c r="I52" s="78">
        <v>1.4500000000000001E-2</v>
      </c>
      <c r="J52" s="78">
        <v>4.1000000000000003E-3</v>
      </c>
      <c r="K52" s="78">
        <v>2.0000000000000001E-4</v>
      </c>
    </row>
    <row r="53" spans="2:11">
      <c r="B53" t="s">
        <v>1651</v>
      </c>
      <c r="C53" t="s">
        <v>1652</v>
      </c>
      <c r="D53" t="s">
        <v>102</v>
      </c>
      <c r="E53" t="s">
        <v>1653</v>
      </c>
      <c r="F53" s="77">
        <v>7221161</v>
      </c>
      <c r="G53" s="77">
        <v>3.1880999999999999</v>
      </c>
      <c r="H53" s="77">
        <v>230.21783384099999</v>
      </c>
      <c r="I53" s="78">
        <v>0</v>
      </c>
      <c r="J53" s="78">
        <v>1E-4</v>
      </c>
      <c r="K53" s="78">
        <v>0</v>
      </c>
    </row>
    <row r="54" spans="2:11">
      <c r="B54" t="s">
        <v>1654</v>
      </c>
      <c r="C54" t="s">
        <v>1655</v>
      </c>
      <c r="D54" t="s">
        <v>102</v>
      </c>
      <c r="E54" t="s">
        <v>1656</v>
      </c>
      <c r="F54" s="77">
        <v>11703949</v>
      </c>
      <c r="G54" s="77">
        <v>18.758500000000002</v>
      </c>
      <c r="H54" s="77">
        <v>2195.4852731649999</v>
      </c>
      <c r="I54" s="78">
        <v>1.17E-2</v>
      </c>
      <c r="J54" s="78">
        <v>6.9999999999999999E-4</v>
      </c>
      <c r="K54" s="78">
        <v>0</v>
      </c>
    </row>
    <row r="55" spans="2:11">
      <c r="B55" t="s">
        <v>1657</v>
      </c>
      <c r="C55" t="s">
        <v>1658</v>
      </c>
      <c r="D55" t="s">
        <v>102</v>
      </c>
      <c r="E55" t="s">
        <v>1659</v>
      </c>
      <c r="F55" s="77">
        <v>12320000</v>
      </c>
      <c r="G55" s="77">
        <v>106.9607</v>
      </c>
      <c r="H55" s="77">
        <v>13177.55824</v>
      </c>
      <c r="I55" s="78">
        <v>5.4000000000000003E-3</v>
      </c>
      <c r="J55" s="78">
        <v>4.1999999999999997E-3</v>
      </c>
      <c r="K55" s="78">
        <v>2.0000000000000001E-4</v>
      </c>
    </row>
    <row r="56" spans="2:11">
      <c r="B56" t="s">
        <v>1660</v>
      </c>
      <c r="C56" t="s">
        <v>1661</v>
      </c>
      <c r="D56" t="s">
        <v>106</v>
      </c>
      <c r="E56" t="s">
        <v>1662</v>
      </c>
      <c r="F56" s="77">
        <v>1793002</v>
      </c>
      <c r="G56" s="77">
        <v>1E-4</v>
      </c>
      <c r="H56" s="77">
        <v>5.7896034579999998E-3</v>
      </c>
      <c r="I56" s="78">
        <v>0</v>
      </c>
      <c r="J56" s="78">
        <v>0</v>
      </c>
      <c r="K56" s="78">
        <v>0</v>
      </c>
    </row>
    <row r="57" spans="2:11">
      <c r="B57" t="s">
        <v>1663</v>
      </c>
      <c r="C57" t="s">
        <v>1664</v>
      </c>
      <c r="D57" t="s">
        <v>102</v>
      </c>
      <c r="E57" t="s">
        <v>1665</v>
      </c>
      <c r="F57" s="77">
        <v>22497022</v>
      </c>
      <c r="G57" s="77">
        <v>130.0949</v>
      </c>
      <c r="H57" s="77">
        <v>29267.478273878001</v>
      </c>
      <c r="I57" s="78">
        <v>1.41E-2</v>
      </c>
      <c r="J57" s="78">
        <v>9.2999999999999992E-3</v>
      </c>
      <c r="K57" s="78">
        <v>4.0000000000000002E-4</v>
      </c>
    </row>
    <row r="58" spans="2:11">
      <c r="B58" t="s">
        <v>1666</v>
      </c>
      <c r="C58" t="s">
        <v>1667</v>
      </c>
      <c r="D58" t="s">
        <v>102</v>
      </c>
      <c r="E58" t="s">
        <v>1668</v>
      </c>
      <c r="F58" s="77">
        <v>26546964</v>
      </c>
      <c r="G58" s="77">
        <v>93.557500000000005</v>
      </c>
      <c r="H58" s="77">
        <v>24836.6758443</v>
      </c>
      <c r="I58" s="78">
        <v>2.12E-2</v>
      </c>
      <c r="J58" s="78">
        <v>7.9000000000000008E-3</v>
      </c>
      <c r="K58" s="78">
        <v>4.0000000000000002E-4</v>
      </c>
    </row>
    <row r="59" spans="2:11">
      <c r="B59" t="s">
        <v>1669</v>
      </c>
      <c r="C59" t="s">
        <v>1670</v>
      </c>
      <c r="D59" t="s">
        <v>102</v>
      </c>
      <c r="E59" t="s">
        <v>1671</v>
      </c>
      <c r="F59" s="77">
        <v>975320</v>
      </c>
      <c r="G59" s="77">
        <v>57.227800000000002</v>
      </c>
      <c r="H59" s="77">
        <v>558.15417895999997</v>
      </c>
      <c r="I59" s="78">
        <v>0</v>
      </c>
      <c r="J59" s="78">
        <v>2.0000000000000001E-4</v>
      </c>
      <c r="K59" s="78">
        <v>0</v>
      </c>
    </row>
    <row r="60" spans="2:11">
      <c r="B60" t="s">
        <v>1672</v>
      </c>
      <c r="C60" t="s">
        <v>1673</v>
      </c>
      <c r="D60" t="s">
        <v>102</v>
      </c>
      <c r="E60" t="s">
        <v>1674</v>
      </c>
      <c r="F60" s="77">
        <v>11548311</v>
      </c>
      <c r="G60" s="77">
        <v>60.016199999999998</v>
      </c>
      <c r="H60" s="77">
        <v>6930.8574263820001</v>
      </c>
      <c r="I60" s="78">
        <v>1.3599999999999999E-2</v>
      </c>
      <c r="J60" s="78">
        <v>2.2000000000000001E-3</v>
      </c>
      <c r="K60" s="78">
        <v>1E-4</v>
      </c>
    </row>
    <row r="61" spans="2:11">
      <c r="B61" t="s">
        <v>1675</v>
      </c>
      <c r="C61" t="s">
        <v>1676</v>
      </c>
      <c r="D61" t="s">
        <v>102</v>
      </c>
      <c r="E61" t="s">
        <v>1677</v>
      </c>
      <c r="F61" s="77">
        <v>12896370.640000001</v>
      </c>
      <c r="G61" s="77">
        <v>100</v>
      </c>
      <c r="H61" s="77">
        <v>12896.370639999999</v>
      </c>
      <c r="I61" s="78">
        <v>0</v>
      </c>
      <c r="J61" s="78">
        <v>4.1000000000000003E-3</v>
      </c>
      <c r="K61" s="78">
        <v>2.0000000000000001E-4</v>
      </c>
    </row>
    <row r="62" spans="2:11">
      <c r="B62" t="s">
        <v>1678</v>
      </c>
      <c r="C62" t="s">
        <v>1679</v>
      </c>
      <c r="D62" t="s">
        <v>106</v>
      </c>
      <c r="E62" t="s">
        <v>1680</v>
      </c>
      <c r="F62" s="77">
        <v>1393521</v>
      </c>
      <c r="G62" s="77">
        <v>1.0000000000000001E-5</v>
      </c>
      <c r="H62" s="77">
        <v>4.499679309E-4</v>
      </c>
      <c r="I62" s="78">
        <v>0</v>
      </c>
      <c r="J62" s="78">
        <v>0</v>
      </c>
      <c r="K62" s="78">
        <v>0</v>
      </c>
    </row>
    <row r="63" spans="2:11">
      <c r="B63" t="s">
        <v>1681</v>
      </c>
      <c r="C63" t="s">
        <v>1682</v>
      </c>
      <c r="D63" t="s">
        <v>106</v>
      </c>
      <c r="E63" t="s">
        <v>1683</v>
      </c>
      <c r="F63" s="77">
        <v>1722892.03</v>
      </c>
      <c r="G63" s="77">
        <v>46.971600000000052</v>
      </c>
      <c r="H63" s="77">
        <v>2613.1326774732802</v>
      </c>
      <c r="I63" s="78">
        <v>1.2999999999999999E-2</v>
      </c>
      <c r="J63" s="78">
        <v>8.0000000000000004E-4</v>
      </c>
      <c r="K63" s="78">
        <v>0</v>
      </c>
    </row>
    <row r="64" spans="2:11">
      <c r="B64" t="s">
        <v>1684</v>
      </c>
      <c r="C64" t="s">
        <v>1685</v>
      </c>
      <c r="D64" t="s">
        <v>106</v>
      </c>
      <c r="E64" t="s">
        <v>1686</v>
      </c>
      <c r="F64" s="77">
        <v>2913840</v>
      </c>
      <c r="G64" s="77">
        <v>7.4499000000000004</v>
      </c>
      <c r="H64" s="77">
        <v>700.94539853063998</v>
      </c>
      <c r="I64" s="78">
        <v>2.12E-2</v>
      </c>
      <c r="J64" s="78">
        <v>2.0000000000000001E-4</v>
      </c>
      <c r="K64" s="78">
        <v>0</v>
      </c>
    </row>
    <row r="65" spans="2:11">
      <c r="B65" t="s">
        <v>1687</v>
      </c>
      <c r="C65" t="s">
        <v>1688</v>
      </c>
      <c r="D65" t="s">
        <v>106</v>
      </c>
      <c r="E65" t="s">
        <v>1689</v>
      </c>
      <c r="F65" s="77">
        <v>7761606</v>
      </c>
      <c r="G65" s="77">
        <v>113.15540000000001</v>
      </c>
      <c r="H65" s="77">
        <v>28359.2618234728</v>
      </c>
      <c r="I65" s="78">
        <v>2.86E-2</v>
      </c>
      <c r="J65" s="78">
        <v>8.9999999999999993E-3</v>
      </c>
      <c r="K65" s="78">
        <v>4.0000000000000002E-4</v>
      </c>
    </row>
    <row r="66" spans="2:11">
      <c r="B66" t="s">
        <v>1690</v>
      </c>
      <c r="C66" t="s">
        <v>1691</v>
      </c>
      <c r="D66" t="s">
        <v>106</v>
      </c>
      <c r="E66" t="s">
        <v>1692</v>
      </c>
      <c r="F66" s="77">
        <v>2813245</v>
      </c>
      <c r="G66" s="77">
        <v>213.00629999999984</v>
      </c>
      <c r="H66" s="77">
        <v>19349.424353640599</v>
      </c>
      <c r="I66" s="78">
        <v>2.81E-2</v>
      </c>
      <c r="J66" s="78">
        <v>6.1999999999999998E-3</v>
      </c>
      <c r="K66" s="78">
        <v>2.9999999999999997E-4</v>
      </c>
    </row>
    <row r="67" spans="2:11">
      <c r="B67" t="s">
        <v>1693</v>
      </c>
      <c r="C67" t="s">
        <v>1694</v>
      </c>
      <c r="D67" t="s">
        <v>106</v>
      </c>
      <c r="E67" t="s">
        <v>1695</v>
      </c>
      <c r="F67" s="77">
        <v>5211428</v>
      </c>
      <c r="G67" s="77">
        <v>98.684199999999976</v>
      </c>
      <c r="H67" s="77">
        <v>16606.2821220841</v>
      </c>
      <c r="I67" s="78">
        <v>0</v>
      </c>
      <c r="J67" s="78">
        <v>5.3E-3</v>
      </c>
      <c r="K67" s="78">
        <v>2.0000000000000001E-4</v>
      </c>
    </row>
    <row r="68" spans="2:11">
      <c r="B68" t="s">
        <v>1696</v>
      </c>
      <c r="C68" t="s">
        <v>1697</v>
      </c>
      <c r="D68" t="s">
        <v>106</v>
      </c>
      <c r="E68" t="s">
        <v>1698</v>
      </c>
      <c r="F68" s="77">
        <v>5778997</v>
      </c>
      <c r="G68" s="77">
        <v>117.25210000000014</v>
      </c>
      <c r="H68" s="77">
        <v>21879.688957500101</v>
      </c>
      <c r="I68" s="78">
        <v>1.38E-2</v>
      </c>
      <c r="J68" s="78">
        <v>7.0000000000000001E-3</v>
      </c>
      <c r="K68" s="78">
        <v>2.9999999999999997E-4</v>
      </c>
    </row>
    <row r="69" spans="2:11">
      <c r="B69" s="82" t="s">
        <v>3075</v>
      </c>
      <c r="C69" t="s">
        <v>1699</v>
      </c>
      <c r="D69" t="s">
        <v>102</v>
      </c>
      <c r="E69" t="s">
        <v>1700</v>
      </c>
      <c r="F69" s="77">
        <v>63251845</v>
      </c>
      <c r="G69" s="77">
        <v>92.770700000000005</v>
      </c>
      <c r="H69" s="77">
        <v>58679.179369414996</v>
      </c>
      <c r="I69" s="78">
        <v>0</v>
      </c>
      <c r="J69" s="78">
        <v>1.8700000000000001E-2</v>
      </c>
      <c r="K69" s="78">
        <v>8.9999999999999998E-4</v>
      </c>
    </row>
    <row r="70" spans="2:11">
      <c r="B70" s="82" t="s">
        <v>3073</v>
      </c>
      <c r="C70" t="s">
        <v>1701</v>
      </c>
      <c r="D70" t="s">
        <v>102</v>
      </c>
      <c r="E70" t="s">
        <v>1702</v>
      </c>
      <c r="F70" s="77">
        <v>15044707.48</v>
      </c>
      <c r="G70" s="77">
        <v>253.43987599999983</v>
      </c>
      <c r="H70" s="77">
        <v>38129.287981874702</v>
      </c>
      <c r="I70" s="78">
        <v>0</v>
      </c>
      <c r="J70" s="78">
        <v>1.21E-2</v>
      </c>
      <c r="K70" s="78">
        <v>5.9999999999999995E-4</v>
      </c>
    </row>
    <row r="71" spans="2:11">
      <c r="B71" s="82" t="s">
        <v>3074</v>
      </c>
      <c r="C71" t="s">
        <v>1703</v>
      </c>
      <c r="D71" t="s">
        <v>102</v>
      </c>
      <c r="E71" t="s">
        <v>1704</v>
      </c>
      <c r="F71" s="77">
        <v>14825249</v>
      </c>
      <c r="G71" s="77">
        <v>228.99994000000001</v>
      </c>
      <c r="H71" s="77">
        <v>33949.811314850602</v>
      </c>
      <c r="I71" s="78">
        <v>0</v>
      </c>
      <c r="J71" s="78">
        <v>1.0800000000000001E-2</v>
      </c>
      <c r="K71" s="78">
        <v>5.0000000000000001E-4</v>
      </c>
    </row>
    <row r="72" spans="2:11">
      <c r="B72" s="79" t="s">
        <v>279</v>
      </c>
      <c r="C72" s="16"/>
      <c r="F72" s="81">
        <v>1055201347.536</v>
      </c>
      <c r="H72" s="81">
        <v>2351806.5999388401</v>
      </c>
      <c r="J72" s="80">
        <v>0.74770000000000003</v>
      </c>
      <c r="K72" s="80">
        <v>3.4500000000000003E-2</v>
      </c>
    </row>
    <row r="73" spans="2:11">
      <c r="B73" s="79" t="s">
        <v>1705</v>
      </c>
      <c r="C73" s="16"/>
      <c r="F73" s="81">
        <v>0</v>
      </c>
      <c r="H73" s="81">
        <v>0</v>
      </c>
      <c r="J73" s="80">
        <v>0</v>
      </c>
      <c r="K73" s="80">
        <v>0</v>
      </c>
    </row>
    <row r="74" spans="2:11">
      <c r="B74" t="s">
        <v>209</v>
      </c>
      <c r="C74" t="s">
        <v>209</v>
      </c>
      <c r="D74" t="s">
        <v>209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</row>
    <row r="75" spans="2:11">
      <c r="B75" s="79" t="s">
        <v>1706</v>
      </c>
      <c r="C75" s="16"/>
      <c r="F75" s="81">
        <v>0</v>
      </c>
      <c r="H75" s="81">
        <v>0</v>
      </c>
      <c r="J75" s="80">
        <v>0</v>
      </c>
      <c r="K75" s="80">
        <v>0</v>
      </c>
    </row>
    <row r="76" spans="2:11">
      <c r="B76" t="s">
        <v>209</v>
      </c>
      <c r="C76" t="s">
        <v>209</v>
      </c>
      <c r="D76" t="s">
        <v>209</v>
      </c>
      <c r="F76" s="77">
        <v>0</v>
      </c>
      <c r="G76" s="77">
        <v>0</v>
      </c>
      <c r="H76" s="77">
        <v>0</v>
      </c>
      <c r="I76" s="78">
        <v>0</v>
      </c>
      <c r="J76" s="78">
        <v>0</v>
      </c>
      <c r="K76" s="78">
        <v>0</v>
      </c>
    </row>
    <row r="77" spans="2:11">
      <c r="B77" s="79" t="s">
        <v>1707</v>
      </c>
      <c r="C77" s="16"/>
      <c r="F77" s="81">
        <v>141800398.50999999</v>
      </c>
      <c r="H77" s="81">
        <v>487665.06197283498</v>
      </c>
      <c r="J77" s="80">
        <v>0.155</v>
      </c>
      <c r="K77" s="80">
        <v>7.1000000000000004E-3</v>
      </c>
    </row>
    <row r="78" spans="2:11">
      <c r="B78" t="s">
        <v>1708</v>
      </c>
      <c r="C78" t="s">
        <v>1709</v>
      </c>
      <c r="D78" t="s">
        <v>116</v>
      </c>
      <c r="E78" t="s">
        <v>1710</v>
      </c>
      <c r="F78" s="77">
        <v>5520000</v>
      </c>
      <c r="G78" s="77">
        <v>156.11573099999987</v>
      </c>
      <c r="H78" s="77">
        <v>21846.448229127102</v>
      </c>
      <c r="I78" s="78">
        <v>0</v>
      </c>
      <c r="J78" s="78">
        <v>6.8999999999999999E-3</v>
      </c>
      <c r="K78" s="78">
        <v>2.9999999999999997E-4</v>
      </c>
    </row>
    <row r="79" spans="2:11">
      <c r="B79" t="s">
        <v>1711</v>
      </c>
      <c r="C79" t="s">
        <v>1712</v>
      </c>
      <c r="D79" t="s">
        <v>116</v>
      </c>
      <c r="E79" t="s">
        <v>1710</v>
      </c>
      <c r="F79" s="77">
        <v>69148.92</v>
      </c>
      <c r="G79" s="77">
        <v>100</v>
      </c>
      <c r="H79" s="77">
        <v>175.299427092</v>
      </c>
      <c r="I79" s="78">
        <v>0</v>
      </c>
      <c r="J79" s="78">
        <v>1E-4</v>
      </c>
      <c r="K79" s="78">
        <v>0</v>
      </c>
    </row>
    <row r="80" spans="2:11">
      <c r="B80" t="s">
        <v>1713</v>
      </c>
      <c r="C80" t="s">
        <v>1714</v>
      </c>
      <c r="D80" t="s">
        <v>116</v>
      </c>
      <c r="E80" t="s">
        <v>1710</v>
      </c>
      <c r="F80" s="77">
        <v>5726373.4000000004</v>
      </c>
      <c r="G80" s="77">
        <v>100</v>
      </c>
      <c r="H80" s="77">
        <v>14516.929206340001</v>
      </c>
      <c r="I80" s="78">
        <v>0</v>
      </c>
      <c r="J80" s="78">
        <v>4.5999999999999999E-3</v>
      </c>
      <c r="K80" s="78">
        <v>2.0000000000000001E-4</v>
      </c>
    </row>
    <row r="81" spans="2:11">
      <c r="B81" t="s">
        <v>1715</v>
      </c>
      <c r="C81" t="s">
        <v>1716</v>
      </c>
      <c r="D81" t="s">
        <v>116</v>
      </c>
      <c r="E81" t="s">
        <v>1717</v>
      </c>
      <c r="F81" s="77">
        <v>3189836.06</v>
      </c>
      <c r="G81" s="77">
        <v>122.95667599999994</v>
      </c>
      <c r="H81" s="77">
        <v>9942.9572583252193</v>
      </c>
      <c r="I81" s="78">
        <v>0</v>
      </c>
      <c r="J81" s="78">
        <v>3.2000000000000002E-3</v>
      </c>
      <c r="K81" s="78">
        <v>1E-4</v>
      </c>
    </row>
    <row r="82" spans="2:11">
      <c r="B82" t="s">
        <v>1718</v>
      </c>
      <c r="C82" t="s">
        <v>1719</v>
      </c>
      <c r="D82" t="s">
        <v>116</v>
      </c>
      <c r="E82" t="s">
        <v>387</v>
      </c>
      <c r="F82" s="77">
        <v>269245.65000000002</v>
      </c>
      <c r="G82" s="77">
        <v>100</v>
      </c>
      <c r="H82" s="77">
        <v>682.564647315</v>
      </c>
      <c r="I82" s="78">
        <v>0</v>
      </c>
      <c r="J82" s="78">
        <v>2.0000000000000001E-4</v>
      </c>
      <c r="K82" s="78">
        <v>0</v>
      </c>
    </row>
    <row r="83" spans="2:11">
      <c r="B83" t="s">
        <v>1720</v>
      </c>
      <c r="C83" t="s">
        <v>1721</v>
      </c>
      <c r="D83" t="s">
        <v>116</v>
      </c>
      <c r="E83" t="s">
        <v>1717</v>
      </c>
      <c r="F83" s="77">
        <v>4784754.0999999996</v>
      </c>
      <c r="G83" s="77">
        <v>100</v>
      </c>
      <c r="H83" s="77">
        <v>12129.83011891</v>
      </c>
      <c r="I83" s="78">
        <v>0</v>
      </c>
      <c r="J83" s="78">
        <v>3.8999999999999998E-3</v>
      </c>
      <c r="K83" s="78">
        <v>2.0000000000000001E-4</v>
      </c>
    </row>
    <row r="84" spans="2:11">
      <c r="B84" t="s">
        <v>1722</v>
      </c>
      <c r="C84" t="s">
        <v>1723</v>
      </c>
      <c r="D84" t="s">
        <v>110</v>
      </c>
      <c r="E84" t="s">
        <v>1724</v>
      </c>
      <c r="F84" s="77">
        <v>4854631.6399999997</v>
      </c>
      <c r="G84" s="77">
        <v>116.90639999999995</v>
      </c>
      <c r="H84" s="77">
        <v>21203.201312273399</v>
      </c>
      <c r="I84" s="78">
        <v>3.3999999999999998E-3</v>
      </c>
      <c r="J84" s="78">
        <v>6.7000000000000002E-3</v>
      </c>
      <c r="K84" s="78">
        <v>2.9999999999999997E-4</v>
      </c>
    </row>
    <row r="85" spans="2:11">
      <c r="B85" t="s">
        <v>1725</v>
      </c>
      <c r="C85" t="s">
        <v>1726</v>
      </c>
      <c r="D85" t="s">
        <v>110</v>
      </c>
      <c r="E85" t="s">
        <v>1727</v>
      </c>
      <c r="F85" s="77">
        <v>2219611.66</v>
      </c>
      <c r="G85" s="77">
        <v>108.12700000000005</v>
      </c>
      <c r="H85" s="77">
        <v>8966.3981305362395</v>
      </c>
      <c r="I85" s="78">
        <v>0</v>
      </c>
      <c r="J85" s="78">
        <v>2.8999999999999998E-3</v>
      </c>
      <c r="K85" s="78">
        <v>1E-4</v>
      </c>
    </row>
    <row r="86" spans="2:11">
      <c r="B86" t="s">
        <v>1728</v>
      </c>
      <c r="C86" t="s">
        <v>1729</v>
      </c>
      <c r="D86" t="s">
        <v>110</v>
      </c>
      <c r="E86" t="s">
        <v>1730</v>
      </c>
      <c r="F86" s="77">
        <v>4612507</v>
      </c>
      <c r="G86" s="77">
        <v>97.548499999999891</v>
      </c>
      <c r="H86" s="77">
        <v>16809.875676383701</v>
      </c>
      <c r="I86" s="78">
        <v>0</v>
      </c>
      <c r="J86" s="78">
        <v>5.3E-3</v>
      </c>
      <c r="K86" s="78">
        <v>2.0000000000000001E-4</v>
      </c>
    </row>
    <row r="87" spans="2:11">
      <c r="B87" t="s">
        <v>1731</v>
      </c>
      <c r="C87" t="s">
        <v>1732</v>
      </c>
      <c r="D87" t="s">
        <v>106</v>
      </c>
      <c r="E87" t="s">
        <v>1733</v>
      </c>
      <c r="F87" s="77">
        <v>8156573.8899999997</v>
      </c>
      <c r="G87" s="77">
        <v>123.38120000000012</v>
      </c>
      <c r="H87" s="77">
        <v>32495.618665566501</v>
      </c>
      <c r="I87" s="78">
        <v>4.0000000000000002E-4</v>
      </c>
      <c r="J87" s="78">
        <v>1.03E-2</v>
      </c>
      <c r="K87" s="78">
        <v>5.0000000000000001E-4</v>
      </c>
    </row>
    <row r="88" spans="2:11">
      <c r="B88" t="s">
        <v>1734</v>
      </c>
      <c r="C88" t="s">
        <v>1735</v>
      </c>
      <c r="D88" t="s">
        <v>106</v>
      </c>
      <c r="E88" t="s">
        <v>1736</v>
      </c>
      <c r="F88" s="77">
        <v>4462420.4800000004</v>
      </c>
      <c r="G88" s="77">
        <v>49.588000000000001</v>
      </c>
      <c r="H88" s="77">
        <v>7145.21214335273</v>
      </c>
      <c r="I88" s="78">
        <v>2.9999999999999997E-4</v>
      </c>
      <c r="J88" s="78">
        <v>2.3E-3</v>
      </c>
      <c r="K88" s="78">
        <v>1E-4</v>
      </c>
    </row>
    <row r="89" spans="2:11">
      <c r="B89" t="s">
        <v>1737</v>
      </c>
      <c r="C89" t="s">
        <v>1738</v>
      </c>
      <c r="D89" t="s">
        <v>106</v>
      </c>
      <c r="E89" t="s">
        <v>1739</v>
      </c>
      <c r="F89" s="77">
        <v>9686935.7200000007</v>
      </c>
      <c r="G89" s="77">
        <v>93.534199999999871</v>
      </c>
      <c r="H89" s="77">
        <v>29256.6703937682</v>
      </c>
      <c r="I89" s="78">
        <v>5.9999999999999995E-4</v>
      </c>
      <c r="J89" s="78">
        <v>9.2999999999999992E-3</v>
      </c>
      <c r="K89" s="78">
        <v>4.0000000000000002E-4</v>
      </c>
    </row>
    <row r="90" spans="2:11">
      <c r="B90" t="s">
        <v>1740</v>
      </c>
      <c r="C90" t="s">
        <v>1741</v>
      </c>
      <c r="D90" t="s">
        <v>113</v>
      </c>
      <c r="E90" t="s">
        <v>1234</v>
      </c>
      <c r="F90" s="77">
        <v>2990000</v>
      </c>
      <c r="G90" s="77">
        <v>100.1683</v>
      </c>
      <c r="H90" s="77">
        <v>12996.942101715</v>
      </c>
      <c r="I90" s="78">
        <v>0</v>
      </c>
      <c r="J90" s="78">
        <v>4.1000000000000003E-3</v>
      </c>
      <c r="K90" s="78">
        <v>2.0000000000000001E-4</v>
      </c>
    </row>
    <row r="91" spans="2:11">
      <c r="B91" t="s">
        <v>1742</v>
      </c>
      <c r="C91" t="s">
        <v>1743</v>
      </c>
      <c r="D91" t="s">
        <v>110</v>
      </c>
      <c r="E91" t="s">
        <v>1744</v>
      </c>
      <c r="F91" s="77">
        <v>870245.94</v>
      </c>
      <c r="G91" s="77">
        <v>114.7191999999999</v>
      </c>
      <c r="H91" s="77">
        <v>3729.7951779761902</v>
      </c>
      <c r="I91" s="78">
        <v>0</v>
      </c>
      <c r="J91" s="78">
        <v>1.1999999999999999E-3</v>
      </c>
      <c r="K91" s="78">
        <v>1E-4</v>
      </c>
    </row>
    <row r="92" spans="2:11">
      <c r="B92" t="s">
        <v>1745</v>
      </c>
      <c r="C92" t="s">
        <v>1746</v>
      </c>
      <c r="D92" t="s">
        <v>110</v>
      </c>
      <c r="E92" t="s">
        <v>1744</v>
      </c>
      <c r="F92" s="77">
        <v>3450000</v>
      </c>
      <c r="G92" s="77">
        <v>99.281499999999994</v>
      </c>
      <c r="H92" s="77">
        <v>12796.591098000001</v>
      </c>
      <c r="I92" s="78">
        <v>0</v>
      </c>
      <c r="J92" s="78">
        <v>4.1000000000000003E-3</v>
      </c>
      <c r="K92" s="78">
        <v>2.0000000000000001E-4</v>
      </c>
    </row>
    <row r="93" spans="2:11">
      <c r="B93" t="s">
        <v>1747</v>
      </c>
      <c r="C93" t="s">
        <v>1748</v>
      </c>
      <c r="D93" t="s">
        <v>110</v>
      </c>
      <c r="E93" t="s">
        <v>1749</v>
      </c>
      <c r="F93" s="77">
        <v>9616900.8800000008</v>
      </c>
      <c r="G93" s="77">
        <v>101.88619999999995</v>
      </c>
      <c r="H93" s="77">
        <v>36606.429613392997</v>
      </c>
      <c r="I93" s="78">
        <v>0</v>
      </c>
      <c r="J93" s="78">
        <v>1.1599999999999999E-2</v>
      </c>
      <c r="K93" s="78">
        <v>5.0000000000000001E-4</v>
      </c>
    </row>
    <row r="94" spans="2:11">
      <c r="B94" t="s">
        <v>1750</v>
      </c>
      <c r="C94" t="s">
        <v>1751</v>
      </c>
      <c r="D94" t="s">
        <v>106</v>
      </c>
      <c r="E94" t="s">
        <v>1019</v>
      </c>
      <c r="F94" s="77">
        <v>8104665</v>
      </c>
      <c r="G94" s="77">
        <v>136.78249999999991</v>
      </c>
      <c r="H94" s="77">
        <v>35795.930030305099</v>
      </c>
      <c r="I94" s="78">
        <v>8.9999999999999998E-4</v>
      </c>
      <c r="J94" s="78">
        <v>1.14E-2</v>
      </c>
      <c r="K94" s="78">
        <v>5.0000000000000001E-4</v>
      </c>
    </row>
    <row r="95" spans="2:11">
      <c r="B95" t="s">
        <v>1752</v>
      </c>
      <c r="C95" t="s">
        <v>1753</v>
      </c>
      <c r="D95" t="s">
        <v>106</v>
      </c>
      <c r="E95" t="s">
        <v>1754</v>
      </c>
      <c r="F95" s="77">
        <v>8129277.1799999997</v>
      </c>
      <c r="G95" s="77">
        <v>110.44130000000018</v>
      </c>
      <c r="H95" s="77">
        <v>28990.218376772798</v>
      </c>
      <c r="I95" s="78">
        <v>5.0000000000000001E-4</v>
      </c>
      <c r="J95" s="78">
        <v>9.1999999999999998E-3</v>
      </c>
      <c r="K95" s="78">
        <v>4.0000000000000002E-4</v>
      </c>
    </row>
    <row r="96" spans="2:11">
      <c r="B96" t="s">
        <v>1755</v>
      </c>
      <c r="C96" t="s">
        <v>1756</v>
      </c>
      <c r="D96" t="s">
        <v>106</v>
      </c>
      <c r="E96" t="s">
        <v>1757</v>
      </c>
      <c r="F96" s="77">
        <v>6000000</v>
      </c>
      <c r="G96" s="77">
        <v>86.987499999999997</v>
      </c>
      <c r="H96" s="77">
        <v>16852.95825</v>
      </c>
      <c r="I96" s="78">
        <v>0</v>
      </c>
      <c r="J96" s="78">
        <v>5.4000000000000003E-3</v>
      </c>
      <c r="K96" s="78">
        <v>2.0000000000000001E-4</v>
      </c>
    </row>
    <row r="97" spans="2:11">
      <c r="B97" t="s">
        <v>1758</v>
      </c>
      <c r="C97" t="s">
        <v>1759</v>
      </c>
      <c r="D97" t="s">
        <v>106</v>
      </c>
      <c r="E97" t="s">
        <v>1760</v>
      </c>
      <c r="F97" s="77">
        <v>9200000</v>
      </c>
      <c r="G97" s="77">
        <v>101.0231</v>
      </c>
      <c r="H97" s="77">
        <v>30010.730270799999</v>
      </c>
      <c r="I97" s="78">
        <v>1.9900000000000001E-2</v>
      </c>
      <c r="J97" s="78">
        <v>9.4999999999999998E-3</v>
      </c>
      <c r="K97" s="78">
        <v>4.0000000000000002E-4</v>
      </c>
    </row>
    <row r="98" spans="2:11">
      <c r="B98" t="s">
        <v>1761</v>
      </c>
      <c r="C98" t="s">
        <v>1762</v>
      </c>
      <c r="D98" t="s">
        <v>106</v>
      </c>
      <c r="E98" t="s">
        <v>1763</v>
      </c>
      <c r="F98" s="77">
        <v>7820000</v>
      </c>
      <c r="G98" s="77">
        <v>100.0741</v>
      </c>
      <c r="H98" s="77">
        <v>25269.49082798</v>
      </c>
      <c r="I98" s="78">
        <v>0</v>
      </c>
      <c r="J98" s="78">
        <v>8.0000000000000002E-3</v>
      </c>
      <c r="K98" s="78">
        <v>4.0000000000000002E-4</v>
      </c>
    </row>
    <row r="99" spans="2:11">
      <c r="B99" t="s">
        <v>1764</v>
      </c>
      <c r="C99" t="s">
        <v>1765</v>
      </c>
      <c r="D99" t="s">
        <v>110</v>
      </c>
      <c r="E99" t="s">
        <v>1766</v>
      </c>
      <c r="F99" s="77">
        <v>2163393</v>
      </c>
      <c r="G99" s="77">
        <v>100</v>
      </c>
      <c r="H99" s="77">
        <v>8082.436248</v>
      </c>
      <c r="I99" s="78">
        <v>0</v>
      </c>
      <c r="J99" s="78">
        <v>2.5999999999999999E-3</v>
      </c>
      <c r="K99" s="78">
        <v>1E-4</v>
      </c>
    </row>
    <row r="100" spans="2:11">
      <c r="B100" t="s">
        <v>1767</v>
      </c>
      <c r="C100" t="s">
        <v>1768</v>
      </c>
      <c r="D100" t="s">
        <v>106</v>
      </c>
      <c r="E100" t="s">
        <v>1769</v>
      </c>
      <c r="F100" s="77">
        <v>14402311</v>
      </c>
      <c r="G100" s="77">
        <v>96.113799999999955</v>
      </c>
      <c r="H100" s="77">
        <v>44697.782491045196</v>
      </c>
      <c r="I100" s="78">
        <v>7.7999999999999996E-3</v>
      </c>
      <c r="J100" s="78">
        <v>1.4200000000000001E-2</v>
      </c>
      <c r="K100" s="78">
        <v>6.9999999999999999E-4</v>
      </c>
    </row>
    <row r="101" spans="2:11">
      <c r="B101" t="s">
        <v>1770</v>
      </c>
      <c r="C101" t="s">
        <v>1771</v>
      </c>
      <c r="D101" t="s">
        <v>106</v>
      </c>
      <c r="E101" t="s">
        <v>1772</v>
      </c>
      <c r="F101" s="77">
        <v>7429017.1699999999</v>
      </c>
      <c r="G101" s="77">
        <v>121.12400000000002</v>
      </c>
      <c r="H101" s="77">
        <v>29055.584182323299</v>
      </c>
      <c r="I101" s="78">
        <v>0</v>
      </c>
      <c r="J101" s="78">
        <v>9.1999999999999998E-3</v>
      </c>
      <c r="K101" s="78">
        <v>4.0000000000000002E-4</v>
      </c>
    </row>
    <row r="102" spans="2:11">
      <c r="B102" t="s">
        <v>1773</v>
      </c>
      <c r="C102" t="s">
        <v>1774</v>
      </c>
      <c r="D102" t="s">
        <v>106</v>
      </c>
      <c r="E102" t="s">
        <v>1775</v>
      </c>
      <c r="F102" s="77">
        <v>7468992.8200000003</v>
      </c>
      <c r="G102" s="77">
        <v>105.62670000000003</v>
      </c>
      <c r="H102" s="77">
        <v>25474.3903133405</v>
      </c>
      <c r="I102" s="78">
        <v>4.3E-3</v>
      </c>
      <c r="J102" s="78">
        <v>8.0999999999999996E-3</v>
      </c>
      <c r="K102" s="78">
        <v>4.0000000000000002E-4</v>
      </c>
    </row>
    <row r="103" spans="2:11">
      <c r="B103" t="s">
        <v>1776</v>
      </c>
      <c r="C103" t="s">
        <v>1777</v>
      </c>
      <c r="D103" t="s">
        <v>110</v>
      </c>
      <c r="E103" t="s">
        <v>1778</v>
      </c>
      <c r="F103" s="77">
        <v>603557</v>
      </c>
      <c r="G103" s="77">
        <v>94.673300000000182</v>
      </c>
      <c r="H103" s="77">
        <v>2134.7777821938198</v>
      </c>
      <c r="I103" s="78">
        <v>0</v>
      </c>
      <c r="J103" s="78">
        <v>6.9999999999999999E-4</v>
      </c>
      <c r="K103" s="78">
        <v>0</v>
      </c>
    </row>
    <row r="104" spans="2:11">
      <c r="B104" s="79" t="s">
        <v>1779</v>
      </c>
      <c r="C104" s="16"/>
      <c r="F104" s="81">
        <v>913400949.02600002</v>
      </c>
      <c r="H104" s="81">
        <v>1864141.5379660053</v>
      </c>
      <c r="J104" s="80">
        <v>0.59260000000000002</v>
      </c>
      <c r="K104" s="80">
        <v>2.7300000000000001E-2</v>
      </c>
    </row>
    <row r="105" spans="2:11">
      <c r="B105" t="s">
        <v>1780</v>
      </c>
      <c r="C105" t="s">
        <v>1781</v>
      </c>
      <c r="D105" t="s">
        <v>106</v>
      </c>
      <c r="E105" t="s">
        <v>572</v>
      </c>
      <c r="F105" s="77">
        <v>153370</v>
      </c>
      <c r="G105" s="77">
        <v>100</v>
      </c>
      <c r="H105" s="77">
        <v>495.23173000000003</v>
      </c>
      <c r="I105" s="78">
        <v>0</v>
      </c>
      <c r="J105" s="78">
        <v>2.0000000000000001E-4</v>
      </c>
      <c r="K105" s="78">
        <v>0</v>
      </c>
    </row>
    <row r="106" spans="2:11">
      <c r="B106" t="s">
        <v>1782</v>
      </c>
      <c r="C106" t="s">
        <v>1783</v>
      </c>
      <c r="D106" t="s">
        <v>106</v>
      </c>
      <c r="E106" t="s">
        <v>1784</v>
      </c>
      <c r="F106" s="77">
        <v>251962.2</v>
      </c>
      <c r="G106" s="77">
        <v>100</v>
      </c>
      <c r="H106" s="77">
        <v>813.5859438</v>
      </c>
      <c r="I106" s="78">
        <v>0</v>
      </c>
      <c r="J106" s="78">
        <v>2.9999999999999997E-4</v>
      </c>
      <c r="K106" s="78">
        <v>0</v>
      </c>
    </row>
    <row r="107" spans="2:11">
      <c r="B107" t="s">
        <v>1785</v>
      </c>
      <c r="C107" t="s">
        <v>1786</v>
      </c>
      <c r="D107" t="s">
        <v>106</v>
      </c>
      <c r="E107" t="s">
        <v>1787</v>
      </c>
      <c r="F107" s="77">
        <v>1765799.8</v>
      </c>
      <c r="G107" s="77">
        <v>100</v>
      </c>
      <c r="H107" s="77">
        <v>5701.7675541999997</v>
      </c>
      <c r="I107" s="78">
        <v>0</v>
      </c>
      <c r="J107" s="78">
        <v>1.8E-3</v>
      </c>
      <c r="K107" s="78">
        <v>1E-4</v>
      </c>
    </row>
    <row r="108" spans="2:11">
      <c r="B108" t="s">
        <v>1788</v>
      </c>
      <c r="C108" t="s">
        <v>1789</v>
      </c>
      <c r="D108" t="s">
        <v>106</v>
      </c>
      <c r="E108" t="s">
        <v>572</v>
      </c>
      <c r="F108" s="77">
        <v>2423000.4</v>
      </c>
      <c r="G108" s="77">
        <v>100</v>
      </c>
      <c r="H108" s="77">
        <v>7823.8682915999998</v>
      </c>
      <c r="I108" s="78">
        <v>0</v>
      </c>
      <c r="J108" s="78">
        <v>2.5000000000000001E-3</v>
      </c>
      <c r="K108" s="78">
        <v>1E-4</v>
      </c>
    </row>
    <row r="109" spans="2:11">
      <c r="B109" t="s">
        <v>1790</v>
      </c>
      <c r="C109" t="s">
        <v>1791</v>
      </c>
      <c r="D109" t="s">
        <v>106</v>
      </c>
      <c r="E109" t="s">
        <v>1787</v>
      </c>
      <c r="F109" s="77">
        <v>875066.4</v>
      </c>
      <c r="G109" s="77">
        <v>100</v>
      </c>
      <c r="H109" s="77">
        <v>2825.5894056000002</v>
      </c>
      <c r="I109" s="78">
        <v>0</v>
      </c>
      <c r="J109" s="78">
        <v>8.9999999999999998E-4</v>
      </c>
      <c r="K109" s="78">
        <v>0</v>
      </c>
    </row>
    <row r="110" spans="2:11">
      <c r="B110" t="s">
        <v>1792</v>
      </c>
      <c r="C110" t="s">
        <v>1793</v>
      </c>
      <c r="D110" t="s">
        <v>106</v>
      </c>
      <c r="E110" t="s">
        <v>1787</v>
      </c>
      <c r="F110" s="77">
        <v>850643.2</v>
      </c>
      <c r="G110" s="77">
        <v>100</v>
      </c>
      <c r="H110" s="77">
        <v>2746.7268927999999</v>
      </c>
      <c r="I110" s="78">
        <v>0</v>
      </c>
      <c r="J110" s="78">
        <v>8.9999999999999998E-4</v>
      </c>
      <c r="K110" s="78">
        <v>0</v>
      </c>
    </row>
    <row r="111" spans="2:11">
      <c r="B111" t="s">
        <v>1794</v>
      </c>
      <c r="C111" t="s">
        <v>1795</v>
      </c>
      <c r="D111" t="s">
        <v>106</v>
      </c>
      <c r="E111" t="s">
        <v>572</v>
      </c>
      <c r="F111" s="77">
        <v>1201214.8</v>
      </c>
      <c r="G111" s="77">
        <v>100</v>
      </c>
      <c r="H111" s="77">
        <v>3878.7225892000001</v>
      </c>
      <c r="I111" s="78">
        <v>0</v>
      </c>
      <c r="J111" s="78">
        <v>1.1999999999999999E-3</v>
      </c>
      <c r="K111" s="78">
        <v>1E-4</v>
      </c>
    </row>
    <row r="112" spans="2:11">
      <c r="B112" t="s">
        <v>1796</v>
      </c>
      <c r="C112" t="s">
        <v>1797</v>
      </c>
      <c r="D112" t="s">
        <v>106</v>
      </c>
      <c r="E112" t="s">
        <v>1784</v>
      </c>
      <c r="F112" s="77">
        <v>700961.1</v>
      </c>
      <c r="G112" s="77">
        <v>100</v>
      </c>
      <c r="H112" s="77">
        <v>2263.4033918999999</v>
      </c>
      <c r="I112" s="78">
        <v>0</v>
      </c>
      <c r="J112" s="78">
        <v>6.9999999999999999E-4</v>
      </c>
      <c r="K112" s="78">
        <v>0</v>
      </c>
    </row>
    <row r="113" spans="2:11">
      <c r="B113" t="s">
        <v>1798</v>
      </c>
      <c r="C113" t="s">
        <v>1799</v>
      </c>
      <c r="D113" t="s">
        <v>106</v>
      </c>
      <c r="E113" t="s">
        <v>1800</v>
      </c>
      <c r="F113" s="77">
        <v>1054342.94</v>
      </c>
      <c r="G113" s="77">
        <v>100</v>
      </c>
      <c r="H113" s="77">
        <v>3404.4733532599998</v>
      </c>
      <c r="I113" s="78">
        <v>0</v>
      </c>
      <c r="J113" s="78">
        <v>1.1000000000000001E-3</v>
      </c>
      <c r="K113" s="78">
        <v>0</v>
      </c>
    </row>
    <row r="114" spans="2:11">
      <c r="B114" t="s">
        <v>1801</v>
      </c>
      <c r="C114" t="s">
        <v>1802</v>
      </c>
      <c r="D114" t="s">
        <v>106</v>
      </c>
      <c r="E114" t="s">
        <v>1800</v>
      </c>
      <c r="F114" s="77">
        <v>940828.84</v>
      </c>
      <c r="G114" s="77">
        <v>100</v>
      </c>
      <c r="H114" s="77">
        <v>3037.9363243600001</v>
      </c>
      <c r="I114" s="78">
        <v>0</v>
      </c>
      <c r="J114" s="78">
        <v>1E-3</v>
      </c>
      <c r="K114" s="78">
        <v>0</v>
      </c>
    </row>
    <row r="115" spans="2:11">
      <c r="B115" t="s">
        <v>1803</v>
      </c>
      <c r="C115" t="s">
        <v>1804</v>
      </c>
      <c r="D115" t="s">
        <v>106</v>
      </c>
      <c r="E115" t="s">
        <v>1784</v>
      </c>
      <c r="F115" s="77">
        <v>580312.88</v>
      </c>
      <c r="G115" s="77">
        <v>100</v>
      </c>
      <c r="H115" s="77">
        <v>1873.83028952</v>
      </c>
      <c r="I115" s="78">
        <v>0</v>
      </c>
      <c r="J115" s="78">
        <v>5.9999999999999995E-4</v>
      </c>
      <c r="K115" s="78">
        <v>0</v>
      </c>
    </row>
    <row r="116" spans="2:11">
      <c r="B116" t="s">
        <v>1805</v>
      </c>
      <c r="C116" t="s">
        <v>1806</v>
      </c>
      <c r="D116" t="s">
        <v>106</v>
      </c>
      <c r="E116" t="s">
        <v>1784</v>
      </c>
      <c r="F116" s="77">
        <v>685618.78</v>
      </c>
      <c r="G116" s="77">
        <v>100</v>
      </c>
      <c r="H116" s="77">
        <v>2213.86304062</v>
      </c>
      <c r="I116" s="78">
        <v>0</v>
      </c>
      <c r="J116" s="78">
        <v>6.9999999999999999E-4</v>
      </c>
      <c r="K116" s="78">
        <v>0</v>
      </c>
    </row>
    <row r="117" spans="2:11">
      <c r="B117" t="s">
        <v>1807</v>
      </c>
      <c r="C117" t="s">
        <v>1808</v>
      </c>
      <c r="D117" t="s">
        <v>106</v>
      </c>
      <c r="E117" t="s">
        <v>572</v>
      </c>
      <c r="F117" s="77">
        <v>103939.2</v>
      </c>
      <c r="G117" s="77">
        <v>100</v>
      </c>
      <c r="H117" s="77">
        <v>335.61967679999998</v>
      </c>
      <c r="I117" s="78">
        <v>0</v>
      </c>
      <c r="J117" s="78">
        <v>1E-4</v>
      </c>
      <c r="K117" s="78">
        <v>0</v>
      </c>
    </row>
    <row r="118" spans="2:11">
      <c r="B118" t="s">
        <v>1809</v>
      </c>
      <c r="C118" t="s">
        <v>1810</v>
      </c>
      <c r="D118" t="s">
        <v>106</v>
      </c>
      <c r="E118" t="s">
        <v>572</v>
      </c>
      <c r="F118" s="77">
        <v>88187</v>
      </c>
      <c r="G118" s="77">
        <v>100</v>
      </c>
      <c r="H118" s="77">
        <v>284.75582300000002</v>
      </c>
      <c r="I118" s="78">
        <v>0</v>
      </c>
      <c r="J118" s="78">
        <v>1E-4</v>
      </c>
      <c r="K118" s="78">
        <v>0</v>
      </c>
    </row>
    <row r="119" spans="2:11">
      <c r="B119" t="s">
        <v>1811</v>
      </c>
      <c r="C119" t="s">
        <v>1812</v>
      </c>
      <c r="D119" t="s">
        <v>106</v>
      </c>
      <c r="E119" t="s">
        <v>1800</v>
      </c>
      <c r="F119" s="77">
        <v>765728.74</v>
      </c>
      <c r="G119" s="77">
        <v>100</v>
      </c>
      <c r="H119" s="77">
        <v>2472.5381014599998</v>
      </c>
      <c r="I119" s="78">
        <v>0</v>
      </c>
      <c r="J119" s="78">
        <v>8.0000000000000004E-4</v>
      </c>
      <c r="K119" s="78">
        <v>0</v>
      </c>
    </row>
    <row r="120" spans="2:11">
      <c r="B120" t="s">
        <v>1813</v>
      </c>
      <c r="C120" t="s">
        <v>1814</v>
      </c>
      <c r="D120" t="s">
        <v>113</v>
      </c>
      <c r="E120" t="s">
        <v>1171</v>
      </c>
      <c r="F120" s="77">
        <v>1675000</v>
      </c>
      <c r="G120" s="77">
        <v>115.28870000000001</v>
      </c>
      <c r="H120" s="77">
        <v>8379.9465036375004</v>
      </c>
      <c r="I120" s="78">
        <v>2.3E-3</v>
      </c>
      <c r="J120" s="78">
        <v>2.7000000000000001E-3</v>
      </c>
      <c r="K120" s="78">
        <v>1E-4</v>
      </c>
    </row>
    <row r="121" spans="2:11">
      <c r="B121" t="s">
        <v>1815</v>
      </c>
      <c r="C121" t="s">
        <v>1816</v>
      </c>
      <c r="D121" t="s">
        <v>110</v>
      </c>
      <c r="E121" t="s">
        <v>1817</v>
      </c>
      <c r="F121" s="77">
        <v>2575414</v>
      </c>
      <c r="G121" s="77">
        <v>155.29079999999968</v>
      </c>
      <c r="H121" s="77">
        <v>14941.6874306152</v>
      </c>
      <c r="I121" s="78">
        <v>0</v>
      </c>
      <c r="J121" s="78">
        <v>4.7999999999999996E-3</v>
      </c>
      <c r="K121" s="78">
        <v>2.0000000000000001E-4</v>
      </c>
    </row>
    <row r="122" spans="2:11">
      <c r="B122" t="s">
        <v>1818</v>
      </c>
      <c r="C122" t="s">
        <v>1819</v>
      </c>
      <c r="D122" t="s">
        <v>110</v>
      </c>
      <c r="E122" t="s">
        <v>1820</v>
      </c>
      <c r="F122" s="77">
        <v>15510</v>
      </c>
      <c r="G122" s="77">
        <v>100</v>
      </c>
      <c r="H122" s="77">
        <v>57.945360000000001</v>
      </c>
      <c r="I122" s="78">
        <v>0</v>
      </c>
      <c r="J122" s="78">
        <v>0</v>
      </c>
      <c r="K122" s="78">
        <v>0</v>
      </c>
    </row>
    <row r="123" spans="2:11">
      <c r="B123" t="s">
        <v>1821</v>
      </c>
      <c r="C123" t="s">
        <v>1822</v>
      </c>
      <c r="D123" t="s">
        <v>106</v>
      </c>
      <c r="E123" t="s">
        <v>1823</v>
      </c>
      <c r="F123" s="77">
        <v>3760000</v>
      </c>
      <c r="G123" s="77">
        <v>67.315600000000003</v>
      </c>
      <c r="H123" s="77">
        <v>8172.8139222399996</v>
      </c>
      <c r="I123" s="78">
        <v>1.1999999999999999E-3</v>
      </c>
      <c r="J123" s="78">
        <v>2.5999999999999999E-3</v>
      </c>
      <c r="K123" s="78">
        <v>1E-4</v>
      </c>
    </row>
    <row r="124" spans="2:11">
      <c r="B124" t="s">
        <v>1824</v>
      </c>
      <c r="C124" t="s">
        <v>1825</v>
      </c>
      <c r="D124" t="s">
        <v>106</v>
      </c>
      <c r="E124" t="s">
        <v>1826</v>
      </c>
      <c r="F124" s="77">
        <v>5409301</v>
      </c>
      <c r="G124" s="77">
        <v>153.1445999999998</v>
      </c>
      <c r="H124" s="77">
        <v>26749.205132585299</v>
      </c>
      <c r="I124" s="78">
        <v>5.7999999999999996E-3</v>
      </c>
      <c r="J124" s="78">
        <v>8.5000000000000006E-3</v>
      </c>
      <c r="K124" s="78">
        <v>4.0000000000000002E-4</v>
      </c>
    </row>
    <row r="125" spans="2:11">
      <c r="B125" t="s">
        <v>1827</v>
      </c>
      <c r="C125" t="s">
        <v>1828</v>
      </c>
      <c r="D125" t="s">
        <v>106</v>
      </c>
      <c r="E125" t="s">
        <v>1829</v>
      </c>
      <c r="F125" s="77">
        <v>2819414</v>
      </c>
      <c r="G125" s="77">
        <v>62.149600000000042</v>
      </c>
      <c r="H125" s="77">
        <v>5658.0298558777804</v>
      </c>
      <c r="I125" s="78">
        <v>0.188</v>
      </c>
      <c r="J125" s="78">
        <v>1.8E-3</v>
      </c>
      <c r="K125" s="78">
        <v>1E-4</v>
      </c>
    </row>
    <row r="126" spans="2:11">
      <c r="B126" t="s">
        <v>1830</v>
      </c>
      <c r="C126" t="s">
        <v>1831</v>
      </c>
      <c r="D126" t="s">
        <v>106</v>
      </c>
      <c r="E126" t="s">
        <v>1832</v>
      </c>
      <c r="F126" s="77">
        <v>1131064.77</v>
      </c>
      <c r="G126" s="77">
        <v>151.16940000000008</v>
      </c>
      <c r="H126" s="77">
        <v>5521.0211355114097</v>
      </c>
      <c r="I126" s="78">
        <v>5.9999999999999995E-4</v>
      </c>
      <c r="J126" s="78">
        <v>1.8E-3</v>
      </c>
      <c r="K126" s="78">
        <v>1E-4</v>
      </c>
    </row>
    <row r="127" spans="2:11">
      <c r="B127" t="s">
        <v>1833</v>
      </c>
      <c r="C127" t="s">
        <v>1834</v>
      </c>
      <c r="D127" t="s">
        <v>106</v>
      </c>
      <c r="E127" t="s">
        <v>1835</v>
      </c>
      <c r="F127" s="77">
        <v>1451458.66</v>
      </c>
      <c r="G127" s="77">
        <v>99.843200000000081</v>
      </c>
      <c r="H127" s="77">
        <v>4679.4111734394</v>
      </c>
      <c r="I127" s="78">
        <v>5.0000000000000001E-4</v>
      </c>
      <c r="J127" s="78">
        <v>1.5E-3</v>
      </c>
      <c r="K127" s="78">
        <v>1E-4</v>
      </c>
    </row>
    <row r="128" spans="2:11">
      <c r="B128" t="s">
        <v>1836</v>
      </c>
      <c r="C128" t="s">
        <v>1837</v>
      </c>
      <c r="D128" t="s">
        <v>106</v>
      </c>
      <c r="E128" t="s">
        <v>1838</v>
      </c>
      <c r="F128" s="77">
        <v>5810307</v>
      </c>
      <c r="G128" s="77">
        <v>112.23930000000011</v>
      </c>
      <c r="H128" s="77">
        <v>21057.755284118099</v>
      </c>
      <c r="I128" s="78">
        <v>8.0000000000000004E-4</v>
      </c>
      <c r="J128" s="78">
        <v>6.7000000000000002E-3</v>
      </c>
      <c r="K128" s="78">
        <v>2.9999999999999997E-4</v>
      </c>
    </row>
    <row r="129" spans="2:11">
      <c r="B129" t="s">
        <v>1839</v>
      </c>
      <c r="C129" t="s">
        <v>1840</v>
      </c>
      <c r="D129" t="s">
        <v>106</v>
      </c>
      <c r="E129" t="s">
        <v>1841</v>
      </c>
      <c r="F129" s="77">
        <v>6619035.5</v>
      </c>
      <c r="G129" s="77">
        <v>74.441799999999859</v>
      </c>
      <c r="H129" s="77">
        <v>15910.3458861811</v>
      </c>
      <c r="I129" s="78">
        <v>1.8E-3</v>
      </c>
      <c r="J129" s="78">
        <v>5.1000000000000004E-3</v>
      </c>
      <c r="K129" s="78">
        <v>2.0000000000000001E-4</v>
      </c>
    </row>
    <row r="130" spans="2:11">
      <c r="B130" t="s">
        <v>1842</v>
      </c>
      <c r="C130" t="s">
        <v>1843</v>
      </c>
      <c r="D130" t="s">
        <v>106</v>
      </c>
      <c r="E130" t="s">
        <v>1844</v>
      </c>
      <c r="F130" s="77">
        <v>21649230</v>
      </c>
      <c r="G130" s="77">
        <v>105.50240000000002</v>
      </c>
      <c r="H130" s="77">
        <v>73751.836400578104</v>
      </c>
      <c r="I130" s="78">
        <v>4.3E-3</v>
      </c>
      <c r="J130" s="78">
        <v>2.3400000000000001E-2</v>
      </c>
      <c r="K130" s="78">
        <v>1.1000000000000001E-3</v>
      </c>
    </row>
    <row r="131" spans="2:11">
      <c r="B131" t="s">
        <v>1845</v>
      </c>
      <c r="C131" t="s">
        <v>1846</v>
      </c>
      <c r="D131" t="s">
        <v>106</v>
      </c>
      <c r="E131" t="s">
        <v>1847</v>
      </c>
      <c r="F131" s="77">
        <v>4253950.49</v>
      </c>
      <c r="G131" s="77">
        <v>17.335200000000015</v>
      </c>
      <c r="H131" s="77">
        <v>2381.1641350308701</v>
      </c>
      <c r="I131" s="78">
        <v>5.5999999999999999E-3</v>
      </c>
      <c r="J131" s="78">
        <v>8.0000000000000004E-4</v>
      </c>
      <c r="K131" s="78">
        <v>0</v>
      </c>
    </row>
    <row r="132" spans="2:11">
      <c r="B132" t="s">
        <v>1848</v>
      </c>
      <c r="C132" t="s">
        <v>1849</v>
      </c>
      <c r="D132" t="s">
        <v>106</v>
      </c>
      <c r="E132" t="s">
        <v>1850</v>
      </c>
      <c r="F132" s="77">
        <v>2958401</v>
      </c>
      <c r="G132" s="77">
        <v>22.647100000000009</v>
      </c>
      <c r="H132" s="77">
        <v>2163.4042741404601</v>
      </c>
      <c r="I132" s="78">
        <v>2.8E-3</v>
      </c>
      <c r="J132" s="78">
        <v>6.9999999999999999E-4</v>
      </c>
      <c r="K132" s="78">
        <v>0</v>
      </c>
    </row>
    <row r="133" spans="2:11">
      <c r="B133" t="s">
        <v>1851</v>
      </c>
      <c r="C133" t="s">
        <v>1852</v>
      </c>
      <c r="D133" t="s">
        <v>110</v>
      </c>
      <c r="E133" t="s">
        <v>1853</v>
      </c>
      <c r="F133" s="77">
        <v>2434029.98</v>
      </c>
      <c r="G133" s="77">
        <v>37.031099999999974</v>
      </c>
      <c r="H133" s="77">
        <v>3367.4364116512402</v>
      </c>
      <c r="I133" s="78">
        <v>4.1000000000000003E-3</v>
      </c>
      <c r="J133" s="78">
        <v>1.1000000000000001E-3</v>
      </c>
      <c r="K133" s="78">
        <v>0</v>
      </c>
    </row>
    <row r="134" spans="2:11">
      <c r="B134" t="s">
        <v>1854</v>
      </c>
      <c r="C134" t="s">
        <v>1855</v>
      </c>
      <c r="D134" t="s">
        <v>110</v>
      </c>
      <c r="E134" t="s">
        <v>1856</v>
      </c>
      <c r="F134" s="77">
        <v>1417942.18</v>
      </c>
      <c r="G134" s="77">
        <v>84.539799999999943</v>
      </c>
      <c r="H134" s="77">
        <v>4478.4384048154197</v>
      </c>
      <c r="I134" s="78">
        <v>1.4E-3</v>
      </c>
      <c r="J134" s="78">
        <v>1.4E-3</v>
      </c>
      <c r="K134" s="78">
        <v>1E-4</v>
      </c>
    </row>
    <row r="135" spans="2:11">
      <c r="B135" t="s">
        <v>1857</v>
      </c>
      <c r="C135" t="s">
        <v>1858</v>
      </c>
      <c r="D135" t="s">
        <v>110</v>
      </c>
      <c r="E135" t="s">
        <v>1859</v>
      </c>
      <c r="F135" s="77">
        <v>4951698.32</v>
      </c>
      <c r="G135" s="77">
        <v>1.2821000000000005</v>
      </c>
      <c r="H135" s="77">
        <v>237.18266546445</v>
      </c>
      <c r="I135" s="78">
        <v>4.0000000000000002E-4</v>
      </c>
      <c r="J135" s="78">
        <v>1E-4</v>
      </c>
      <c r="K135" s="78">
        <v>0</v>
      </c>
    </row>
    <row r="136" spans="2:11">
      <c r="B136" t="s">
        <v>1860</v>
      </c>
      <c r="C136" t="s">
        <v>1861</v>
      </c>
      <c r="D136" t="s">
        <v>110</v>
      </c>
      <c r="E136" t="s">
        <v>1820</v>
      </c>
      <c r="F136" s="77">
        <v>935</v>
      </c>
      <c r="G136" s="77">
        <v>100</v>
      </c>
      <c r="H136" s="77">
        <v>3.49316</v>
      </c>
      <c r="I136" s="78">
        <v>0</v>
      </c>
      <c r="J136" s="78">
        <v>0</v>
      </c>
      <c r="K136" s="78">
        <v>0</v>
      </c>
    </row>
    <row r="137" spans="2:11">
      <c r="B137" t="s">
        <v>1862</v>
      </c>
      <c r="C137" t="s">
        <v>1863</v>
      </c>
      <c r="D137" t="s">
        <v>106</v>
      </c>
      <c r="E137" t="s">
        <v>1864</v>
      </c>
      <c r="F137" s="77">
        <v>8206377.2199999997</v>
      </c>
      <c r="G137" s="77">
        <v>111.62039999999989</v>
      </c>
      <c r="H137" s="77">
        <v>29577.6111923889</v>
      </c>
      <c r="I137" s="78">
        <v>2.9999999999999997E-4</v>
      </c>
      <c r="J137" s="78">
        <v>9.4000000000000004E-3</v>
      </c>
      <c r="K137" s="78">
        <v>4.0000000000000002E-4</v>
      </c>
    </row>
    <row r="138" spans="2:11">
      <c r="B138" t="s">
        <v>1865</v>
      </c>
      <c r="C138" t="s">
        <v>1866</v>
      </c>
      <c r="D138" t="s">
        <v>106</v>
      </c>
      <c r="E138" t="s">
        <v>1867</v>
      </c>
      <c r="F138" s="77">
        <v>11165380.130000001</v>
      </c>
      <c r="G138" s="77">
        <v>71.910599999999874</v>
      </c>
      <c r="H138" s="77">
        <v>25925.937563513198</v>
      </c>
      <c r="I138" s="78">
        <v>5.9999999999999995E-4</v>
      </c>
      <c r="J138" s="78">
        <v>8.2000000000000007E-3</v>
      </c>
      <c r="K138" s="78">
        <v>4.0000000000000002E-4</v>
      </c>
    </row>
    <row r="139" spans="2:11">
      <c r="B139" t="s">
        <v>1868</v>
      </c>
      <c r="C139" t="s">
        <v>1869</v>
      </c>
      <c r="D139" t="s">
        <v>106</v>
      </c>
      <c r="E139" t="s">
        <v>1870</v>
      </c>
      <c r="F139" s="77">
        <v>3905237.1</v>
      </c>
      <c r="G139" s="77">
        <v>57.485900000000015</v>
      </c>
      <c r="H139" s="77">
        <v>7248.9780811484798</v>
      </c>
      <c r="I139" s="78">
        <v>0</v>
      </c>
      <c r="J139" s="78">
        <v>2.3E-3</v>
      </c>
      <c r="K139" s="78">
        <v>1E-4</v>
      </c>
    </row>
    <row r="140" spans="2:11">
      <c r="B140" t="s">
        <v>1871</v>
      </c>
      <c r="C140" t="s">
        <v>1872</v>
      </c>
      <c r="D140" t="s">
        <v>110</v>
      </c>
      <c r="E140" t="s">
        <v>1727</v>
      </c>
      <c r="F140" s="77">
        <v>8940198.4199999999</v>
      </c>
      <c r="G140" s="77">
        <v>98.762499999999875</v>
      </c>
      <c r="H140" s="77">
        <v>32987.249103568101</v>
      </c>
      <c r="I140" s="78">
        <v>0</v>
      </c>
      <c r="J140" s="78">
        <v>1.0500000000000001E-2</v>
      </c>
      <c r="K140" s="78">
        <v>5.0000000000000001E-4</v>
      </c>
    </row>
    <row r="141" spans="2:11">
      <c r="B141" t="s">
        <v>1873</v>
      </c>
      <c r="C141" t="s">
        <v>1874</v>
      </c>
      <c r="D141" t="s">
        <v>106</v>
      </c>
      <c r="E141" t="s">
        <v>1875</v>
      </c>
      <c r="F141" s="77">
        <v>12147</v>
      </c>
      <c r="G141" s="77">
        <v>1.0000000000000001E-5</v>
      </c>
      <c r="H141" s="77">
        <v>3.9222662999999998E-6</v>
      </c>
      <c r="I141" s="78">
        <v>0</v>
      </c>
      <c r="J141" s="78">
        <v>0</v>
      </c>
      <c r="K141" s="78">
        <v>0</v>
      </c>
    </row>
    <row r="142" spans="2:11">
      <c r="B142" t="s">
        <v>1876</v>
      </c>
      <c r="C142" t="s">
        <v>1877</v>
      </c>
      <c r="D142" t="s">
        <v>110</v>
      </c>
      <c r="E142" t="s">
        <v>1878</v>
      </c>
      <c r="F142" s="77">
        <v>1488460</v>
      </c>
      <c r="G142" s="77">
        <v>100</v>
      </c>
      <c r="H142" s="77">
        <v>5560.8865599999999</v>
      </c>
      <c r="I142" s="78">
        <v>0</v>
      </c>
      <c r="J142" s="78">
        <v>1.8E-3</v>
      </c>
      <c r="K142" s="78">
        <v>1E-4</v>
      </c>
    </row>
    <row r="143" spans="2:11">
      <c r="B143" t="s">
        <v>1879</v>
      </c>
      <c r="C143" t="s">
        <v>1880</v>
      </c>
      <c r="D143" t="s">
        <v>106</v>
      </c>
      <c r="E143" t="s">
        <v>1881</v>
      </c>
      <c r="F143" s="77">
        <v>3029591.07</v>
      </c>
      <c r="G143" s="77">
        <v>286.5694000000002</v>
      </c>
      <c r="H143" s="77">
        <v>28033.793593209099</v>
      </c>
      <c r="I143" s="78">
        <v>0</v>
      </c>
      <c r="J143" s="78">
        <v>8.8999999999999999E-3</v>
      </c>
      <c r="K143" s="78">
        <v>4.0000000000000002E-4</v>
      </c>
    </row>
    <row r="144" spans="2:11">
      <c r="B144" t="s">
        <v>1882</v>
      </c>
      <c r="C144" t="s">
        <v>1883</v>
      </c>
      <c r="D144" t="s">
        <v>110</v>
      </c>
      <c r="E144" t="s">
        <v>1884</v>
      </c>
      <c r="F144" s="77">
        <v>791477.51599999995</v>
      </c>
      <c r="G144" s="77">
        <v>100</v>
      </c>
      <c r="H144" s="77">
        <v>2956.96</v>
      </c>
      <c r="I144" s="78">
        <v>1E-4</v>
      </c>
      <c r="J144" s="78">
        <v>8.9999999999999998E-4</v>
      </c>
      <c r="K144" s="78">
        <v>0</v>
      </c>
    </row>
    <row r="145" spans="2:11">
      <c r="B145" t="s">
        <v>1885</v>
      </c>
      <c r="C145" t="s">
        <v>1886</v>
      </c>
      <c r="D145" t="s">
        <v>106</v>
      </c>
      <c r="E145" t="s">
        <v>1887</v>
      </c>
      <c r="F145" s="77">
        <v>2462849.65</v>
      </c>
      <c r="G145" s="77">
        <v>112.96989999999994</v>
      </c>
      <c r="H145" s="77">
        <v>8983.9782024330198</v>
      </c>
      <c r="I145" s="78">
        <v>1E-4</v>
      </c>
      <c r="J145" s="78">
        <v>2.8999999999999998E-3</v>
      </c>
      <c r="K145" s="78">
        <v>1E-4</v>
      </c>
    </row>
    <row r="146" spans="2:11">
      <c r="B146" t="s">
        <v>1888</v>
      </c>
      <c r="C146" t="s">
        <v>1889</v>
      </c>
      <c r="D146" t="s">
        <v>106</v>
      </c>
      <c r="E146" t="s">
        <v>1890</v>
      </c>
      <c r="F146" s="77">
        <v>9054341.8499999996</v>
      </c>
      <c r="G146" s="77">
        <v>30.572899999999997</v>
      </c>
      <c r="H146" s="77">
        <v>8938.4366857719797</v>
      </c>
      <c r="I146" s="78">
        <v>3.8E-3</v>
      </c>
      <c r="J146" s="78">
        <v>2.8E-3</v>
      </c>
      <c r="K146" s="78">
        <v>1E-4</v>
      </c>
    </row>
    <row r="147" spans="2:11">
      <c r="B147" t="s">
        <v>1891</v>
      </c>
      <c r="C147" t="s">
        <v>1892</v>
      </c>
      <c r="D147" t="s">
        <v>106</v>
      </c>
      <c r="E147" t="s">
        <v>1893</v>
      </c>
      <c r="F147" s="77">
        <v>12291032.550000001</v>
      </c>
      <c r="G147" s="77">
        <v>103.58890000000009</v>
      </c>
      <c r="H147" s="77">
        <v>41112.097552096697</v>
      </c>
      <c r="I147" s="78">
        <v>2.7000000000000001E-3</v>
      </c>
      <c r="J147" s="78">
        <v>1.3100000000000001E-2</v>
      </c>
      <c r="K147" s="78">
        <v>5.9999999999999995E-4</v>
      </c>
    </row>
    <row r="148" spans="2:11">
      <c r="B148" t="s">
        <v>1894</v>
      </c>
      <c r="C148" t="s">
        <v>1895</v>
      </c>
      <c r="D148" t="s">
        <v>106</v>
      </c>
      <c r="E148" t="s">
        <v>1896</v>
      </c>
      <c r="F148" s="77">
        <v>6661851.2400000002</v>
      </c>
      <c r="G148" s="77">
        <v>63.420899999999918</v>
      </c>
      <c r="H148" s="77">
        <v>13642.5444162003</v>
      </c>
      <c r="I148" s="78">
        <v>4.0000000000000002E-4</v>
      </c>
      <c r="J148" s="78">
        <v>4.3E-3</v>
      </c>
      <c r="K148" s="78">
        <v>2.0000000000000001E-4</v>
      </c>
    </row>
    <row r="149" spans="2:11">
      <c r="B149" t="s">
        <v>1897</v>
      </c>
      <c r="C149" t="s">
        <v>1898</v>
      </c>
      <c r="D149" t="s">
        <v>106</v>
      </c>
      <c r="E149" t="s">
        <v>1899</v>
      </c>
      <c r="F149" s="77">
        <v>6041025.2699999996</v>
      </c>
      <c r="G149" s="77">
        <v>132.06750000000019</v>
      </c>
      <c r="H149" s="77">
        <v>25761.708055468502</v>
      </c>
      <c r="I149" s="78">
        <v>2.9999999999999997E-4</v>
      </c>
      <c r="J149" s="78">
        <v>8.2000000000000007E-3</v>
      </c>
      <c r="K149" s="78">
        <v>4.0000000000000002E-4</v>
      </c>
    </row>
    <row r="150" spans="2:11">
      <c r="B150" t="s">
        <v>1900</v>
      </c>
      <c r="C150" t="s">
        <v>1901</v>
      </c>
      <c r="D150" t="s">
        <v>106</v>
      </c>
      <c r="E150" t="s">
        <v>1902</v>
      </c>
      <c r="F150" s="77">
        <v>2791383.4</v>
      </c>
      <c r="G150" s="77">
        <v>172.50870000000023</v>
      </c>
      <c r="H150" s="77">
        <v>15548.859486383901</v>
      </c>
      <c r="I150" s="78">
        <v>1.2999999999999999E-3</v>
      </c>
      <c r="J150" s="78">
        <v>4.8999999999999998E-3</v>
      </c>
      <c r="K150" s="78">
        <v>2.0000000000000001E-4</v>
      </c>
    </row>
    <row r="151" spans="2:11">
      <c r="B151" t="s">
        <v>1903</v>
      </c>
      <c r="C151" t="s">
        <v>1904</v>
      </c>
      <c r="D151" t="s">
        <v>106</v>
      </c>
      <c r="E151" t="s">
        <v>1905</v>
      </c>
      <c r="F151" s="77">
        <v>6361999.25</v>
      </c>
      <c r="G151" s="77">
        <v>97.792499999999848</v>
      </c>
      <c r="H151" s="77">
        <v>20089.411158360101</v>
      </c>
      <c r="I151" s="78">
        <v>5.0000000000000001E-4</v>
      </c>
      <c r="J151" s="78">
        <v>6.4000000000000003E-3</v>
      </c>
      <c r="K151" s="78">
        <v>2.9999999999999997E-4</v>
      </c>
    </row>
    <row r="152" spans="2:11">
      <c r="B152" t="s">
        <v>1906</v>
      </c>
      <c r="C152" t="s">
        <v>1907</v>
      </c>
      <c r="D152" t="s">
        <v>110</v>
      </c>
      <c r="E152" t="s">
        <v>1908</v>
      </c>
      <c r="F152" s="77">
        <v>892536</v>
      </c>
      <c r="G152" s="77">
        <v>100</v>
      </c>
      <c r="H152" s="77">
        <v>3334.5144959999998</v>
      </c>
      <c r="I152" s="78">
        <v>0</v>
      </c>
      <c r="J152" s="78">
        <v>1.1000000000000001E-3</v>
      </c>
      <c r="K152" s="78">
        <v>0</v>
      </c>
    </row>
    <row r="153" spans="2:11">
      <c r="B153" t="s">
        <v>1909</v>
      </c>
      <c r="C153" t="s">
        <v>1910</v>
      </c>
      <c r="D153" t="s">
        <v>110</v>
      </c>
      <c r="E153" t="s">
        <v>1820</v>
      </c>
      <c r="F153" s="77">
        <v>48109</v>
      </c>
      <c r="G153" s="77">
        <v>100</v>
      </c>
      <c r="H153" s="77">
        <v>179.73522399999999</v>
      </c>
      <c r="I153" s="78">
        <v>0</v>
      </c>
      <c r="J153" s="78">
        <v>1E-4</v>
      </c>
      <c r="K153" s="78">
        <v>0</v>
      </c>
    </row>
    <row r="154" spans="2:11">
      <c r="B154" t="s">
        <v>1911</v>
      </c>
      <c r="C154" t="s">
        <v>1912</v>
      </c>
      <c r="D154" t="s">
        <v>106</v>
      </c>
      <c r="E154" t="s">
        <v>1913</v>
      </c>
      <c r="F154" s="77">
        <v>2075550</v>
      </c>
      <c r="G154" s="77">
        <v>105.5205</v>
      </c>
      <c r="H154" s="77">
        <v>7071.9321521947504</v>
      </c>
      <c r="I154" s="78">
        <v>1.1000000000000001E-3</v>
      </c>
      <c r="J154" s="78">
        <v>2.2000000000000001E-3</v>
      </c>
      <c r="K154" s="78">
        <v>1E-4</v>
      </c>
    </row>
    <row r="155" spans="2:11">
      <c r="B155" t="s">
        <v>1914</v>
      </c>
      <c r="C155" t="s">
        <v>1915</v>
      </c>
      <c r="D155" t="s">
        <v>106</v>
      </c>
      <c r="E155" t="s">
        <v>1916</v>
      </c>
      <c r="F155" s="77">
        <v>3228603</v>
      </c>
      <c r="G155" s="77">
        <v>99.555000000000476</v>
      </c>
      <c r="H155" s="77">
        <v>10378.7671290629</v>
      </c>
      <c r="I155" s="78">
        <v>1.1999999999999999E-3</v>
      </c>
      <c r="J155" s="78">
        <v>3.3E-3</v>
      </c>
      <c r="K155" s="78">
        <v>2.0000000000000001E-4</v>
      </c>
    </row>
    <row r="156" spans="2:11">
      <c r="B156" t="s">
        <v>1917</v>
      </c>
      <c r="C156" t="s">
        <v>1918</v>
      </c>
      <c r="D156" t="s">
        <v>106</v>
      </c>
      <c r="E156" t="s">
        <v>1919</v>
      </c>
      <c r="F156" s="77">
        <v>970014</v>
      </c>
      <c r="G156" s="77">
        <v>101.61960000000013</v>
      </c>
      <c r="H156" s="77">
        <v>3182.9039156363801</v>
      </c>
      <c r="I156" s="78">
        <v>4.0000000000000002E-4</v>
      </c>
      <c r="J156" s="78">
        <v>1E-3</v>
      </c>
      <c r="K156" s="78">
        <v>0</v>
      </c>
    </row>
    <row r="157" spans="2:11">
      <c r="B157" t="s">
        <v>1920</v>
      </c>
      <c r="C157" t="s">
        <v>1921</v>
      </c>
      <c r="D157" t="s">
        <v>110</v>
      </c>
      <c r="E157" t="s">
        <v>1922</v>
      </c>
      <c r="F157" s="77">
        <v>1100938</v>
      </c>
      <c r="G157" s="77">
        <v>100</v>
      </c>
      <c r="H157" s="77">
        <v>4113.1043680000002</v>
      </c>
      <c r="I157" s="78">
        <v>0</v>
      </c>
      <c r="J157" s="78">
        <v>1.2999999999999999E-3</v>
      </c>
      <c r="K157" s="78">
        <v>1E-4</v>
      </c>
    </row>
    <row r="158" spans="2:11">
      <c r="B158" t="s">
        <v>1923</v>
      </c>
      <c r="C158" t="s">
        <v>1924</v>
      </c>
      <c r="D158" t="s">
        <v>106</v>
      </c>
      <c r="E158" t="s">
        <v>1925</v>
      </c>
      <c r="F158" s="77">
        <v>7027673.3099999996</v>
      </c>
      <c r="G158" s="77">
        <v>35.457300000000011</v>
      </c>
      <c r="H158" s="77">
        <v>8046.0971403970698</v>
      </c>
      <c r="I158" s="78">
        <v>1.2999999999999999E-3</v>
      </c>
      <c r="J158" s="78">
        <v>2.5999999999999999E-3</v>
      </c>
      <c r="K158" s="78">
        <v>1E-4</v>
      </c>
    </row>
    <row r="159" spans="2:11">
      <c r="B159" t="s">
        <v>1926</v>
      </c>
      <c r="C159" t="s">
        <v>1927</v>
      </c>
      <c r="D159" t="s">
        <v>106</v>
      </c>
      <c r="E159" t="s">
        <v>1832</v>
      </c>
      <c r="F159" s="77">
        <v>5207271.17</v>
      </c>
      <c r="G159" s="77">
        <v>97.275199999999856</v>
      </c>
      <c r="H159" s="77">
        <v>16356.123144421101</v>
      </c>
      <c r="I159" s="78">
        <v>8.0000000000000004E-4</v>
      </c>
      <c r="J159" s="78">
        <v>5.1999999999999998E-3</v>
      </c>
      <c r="K159" s="78">
        <v>2.0000000000000001E-4</v>
      </c>
    </row>
    <row r="160" spans="2:11">
      <c r="B160" t="s">
        <v>1928</v>
      </c>
      <c r="C160" t="s">
        <v>1929</v>
      </c>
      <c r="D160" t="s">
        <v>106</v>
      </c>
      <c r="E160" t="s">
        <v>1930</v>
      </c>
      <c r="F160" s="77">
        <v>2145732.0499999998</v>
      </c>
      <c r="G160" s="77">
        <v>149.59460000000044</v>
      </c>
      <c r="H160" s="77">
        <v>10364.7647663026</v>
      </c>
      <c r="I160" s="78">
        <v>5.0000000000000001E-4</v>
      </c>
      <c r="J160" s="78">
        <v>3.3E-3</v>
      </c>
      <c r="K160" s="78">
        <v>2.0000000000000001E-4</v>
      </c>
    </row>
    <row r="161" spans="2:11">
      <c r="B161" t="s">
        <v>1931</v>
      </c>
      <c r="C161" t="s">
        <v>1932</v>
      </c>
      <c r="D161" t="s">
        <v>106</v>
      </c>
      <c r="E161" t="s">
        <v>1933</v>
      </c>
      <c r="F161" s="77">
        <v>5931902</v>
      </c>
      <c r="G161" s="77">
        <v>88.114100000000121</v>
      </c>
      <c r="H161" s="77">
        <v>16877.4730123277</v>
      </c>
      <c r="I161" s="78">
        <v>1.8800000000000001E-2</v>
      </c>
      <c r="J161" s="78">
        <v>5.4000000000000003E-3</v>
      </c>
      <c r="K161" s="78">
        <v>2.0000000000000001E-4</v>
      </c>
    </row>
    <row r="162" spans="2:11">
      <c r="B162" t="s">
        <v>1934</v>
      </c>
      <c r="C162" t="s">
        <v>1935</v>
      </c>
      <c r="D162" t="s">
        <v>110</v>
      </c>
      <c r="E162" t="s">
        <v>1936</v>
      </c>
      <c r="F162" s="77">
        <v>5451321.29</v>
      </c>
      <c r="G162" s="77">
        <v>148.04910000000018</v>
      </c>
      <c r="H162" s="77">
        <v>30151.881555313899</v>
      </c>
      <c r="I162" s="78">
        <v>4.0000000000000002E-4</v>
      </c>
      <c r="J162" s="78">
        <v>9.5999999999999992E-3</v>
      </c>
      <c r="K162" s="78">
        <v>4.0000000000000002E-4</v>
      </c>
    </row>
    <row r="163" spans="2:11">
      <c r="B163" t="s">
        <v>1937</v>
      </c>
      <c r="C163" t="s">
        <v>1938</v>
      </c>
      <c r="D163" t="s">
        <v>110</v>
      </c>
      <c r="E163" t="s">
        <v>1820</v>
      </c>
      <c r="F163" s="77">
        <v>1906634</v>
      </c>
      <c r="G163" s="77">
        <v>100</v>
      </c>
      <c r="H163" s="77">
        <v>7123.1846240000004</v>
      </c>
      <c r="I163" s="78">
        <v>0</v>
      </c>
      <c r="J163" s="78">
        <v>2.3E-3</v>
      </c>
      <c r="K163" s="78">
        <v>1E-4</v>
      </c>
    </row>
    <row r="164" spans="2:11">
      <c r="B164" t="s">
        <v>1939</v>
      </c>
      <c r="C164" t="s">
        <v>1940</v>
      </c>
      <c r="D164" t="s">
        <v>113</v>
      </c>
      <c r="E164" t="s">
        <v>1941</v>
      </c>
      <c r="F164" s="77">
        <v>821302.87</v>
      </c>
      <c r="G164" s="77">
        <v>69.784899999999979</v>
      </c>
      <c r="H164" s="77">
        <v>2487.1644048323101</v>
      </c>
      <c r="I164" s="78">
        <v>3.3E-3</v>
      </c>
      <c r="J164" s="78">
        <v>8.0000000000000004E-4</v>
      </c>
      <c r="K164" s="78">
        <v>0</v>
      </c>
    </row>
    <row r="165" spans="2:11">
      <c r="B165" t="s">
        <v>1942</v>
      </c>
      <c r="C165" t="s">
        <v>1943</v>
      </c>
      <c r="D165" t="s">
        <v>113</v>
      </c>
      <c r="E165" t="s">
        <v>1944</v>
      </c>
      <c r="F165" s="77">
        <v>1600495.71</v>
      </c>
      <c r="G165" s="77">
        <v>93.769899999999964</v>
      </c>
      <c r="H165" s="77">
        <v>6512.6488125740098</v>
      </c>
      <c r="I165" s="78">
        <v>0</v>
      </c>
      <c r="J165" s="78">
        <v>2.0999999999999999E-3</v>
      </c>
      <c r="K165" s="78">
        <v>1E-4</v>
      </c>
    </row>
    <row r="166" spans="2:11">
      <c r="B166" t="s">
        <v>1945</v>
      </c>
      <c r="C166" t="s">
        <v>1946</v>
      </c>
      <c r="D166" t="s">
        <v>106</v>
      </c>
      <c r="E166" t="s">
        <v>1947</v>
      </c>
      <c r="F166" s="77">
        <v>6836993</v>
      </c>
      <c r="G166" s="77">
        <v>6.7471999999999817</v>
      </c>
      <c r="H166" s="77">
        <v>1489.55575558638</v>
      </c>
      <c r="I166" s="78">
        <v>1.6000000000000001E-3</v>
      </c>
      <c r="J166" s="78">
        <v>5.0000000000000001E-4</v>
      </c>
      <c r="K166" s="78">
        <v>0</v>
      </c>
    </row>
    <row r="167" spans="2:11">
      <c r="B167" t="s">
        <v>1948</v>
      </c>
      <c r="C167" t="s">
        <v>1949</v>
      </c>
      <c r="D167" t="s">
        <v>106</v>
      </c>
      <c r="E167" t="s">
        <v>1950</v>
      </c>
      <c r="F167" s="77">
        <v>10278718</v>
      </c>
      <c r="G167" s="77">
        <v>77.961099999999874</v>
      </c>
      <c r="H167" s="77">
        <v>25875.2738267758</v>
      </c>
      <c r="I167" s="78">
        <v>2E-3</v>
      </c>
      <c r="J167" s="78">
        <v>8.2000000000000007E-3</v>
      </c>
      <c r="K167" s="78">
        <v>4.0000000000000002E-4</v>
      </c>
    </row>
    <row r="168" spans="2:11">
      <c r="B168" t="s">
        <v>1951</v>
      </c>
      <c r="C168" t="s">
        <v>1952</v>
      </c>
      <c r="D168" t="s">
        <v>110</v>
      </c>
      <c r="E168" t="s">
        <v>1953</v>
      </c>
      <c r="F168" s="77">
        <v>2945726.66</v>
      </c>
      <c r="G168" s="77">
        <v>74.917799999999971</v>
      </c>
      <c r="H168" s="77">
        <v>8244.8797983129498</v>
      </c>
      <c r="I168" s="78">
        <v>0</v>
      </c>
      <c r="J168" s="78">
        <v>2.5999999999999999E-3</v>
      </c>
      <c r="K168" s="78">
        <v>1E-4</v>
      </c>
    </row>
    <row r="169" spans="2:11">
      <c r="B169" t="s">
        <v>1954</v>
      </c>
      <c r="C169" t="s">
        <v>1955</v>
      </c>
      <c r="D169" t="s">
        <v>110</v>
      </c>
      <c r="E169" t="s">
        <v>1820</v>
      </c>
      <c r="F169" s="77">
        <v>705420</v>
      </c>
      <c r="G169" s="77">
        <v>100</v>
      </c>
      <c r="H169" s="77">
        <v>2635.4491200000002</v>
      </c>
      <c r="I169" s="78">
        <v>0</v>
      </c>
      <c r="J169" s="78">
        <v>8.0000000000000004E-4</v>
      </c>
      <c r="K169" s="78">
        <v>0</v>
      </c>
    </row>
    <row r="170" spans="2:11">
      <c r="B170" t="s">
        <v>1956</v>
      </c>
      <c r="C170" t="s">
        <v>1957</v>
      </c>
      <c r="D170" t="s">
        <v>106</v>
      </c>
      <c r="E170" t="s">
        <v>1958</v>
      </c>
      <c r="F170" s="77">
        <v>2775180.52</v>
      </c>
      <c r="G170" s="77">
        <v>44.771100000000047</v>
      </c>
      <c r="H170" s="77">
        <v>4011.9641930550101</v>
      </c>
      <c r="I170" s="78">
        <v>5.4000000000000003E-3</v>
      </c>
      <c r="J170" s="78">
        <v>1.2999999999999999E-3</v>
      </c>
      <c r="K170" s="78">
        <v>1E-4</v>
      </c>
    </row>
    <row r="171" spans="2:11">
      <c r="B171" t="s">
        <v>1959</v>
      </c>
      <c r="C171" t="s">
        <v>1960</v>
      </c>
      <c r="D171" t="s">
        <v>110</v>
      </c>
      <c r="E171" t="s">
        <v>1878</v>
      </c>
      <c r="F171" s="77">
        <v>2159577</v>
      </c>
      <c r="G171" s="77">
        <v>100</v>
      </c>
      <c r="H171" s="77">
        <v>8068.1796720000002</v>
      </c>
      <c r="I171" s="78">
        <v>0</v>
      </c>
      <c r="J171" s="78">
        <v>2.5999999999999999E-3</v>
      </c>
      <c r="K171" s="78">
        <v>1E-4</v>
      </c>
    </row>
    <row r="172" spans="2:11">
      <c r="B172" t="s">
        <v>1961</v>
      </c>
      <c r="C172" t="s">
        <v>1962</v>
      </c>
      <c r="D172" t="s">
        <v>110</v>
      </c>
      <c r="E172" t="s">
        <v>1820</v>
      </c>
      <c r="F172" s="77">
        <v>287</v>
      </c>
      <c r="G172" s="77">
        <v>100</v>
      </c>
      <c r="H172" s="77">
        <v>1.0722320000000001</v>
      </c>
      <c r="I172" s="78">
        <v>0</v>
      </c>
      <c r="J172" s="78">
        <v>0</v>
      </c>
      <c r="K172" s="78">
        <v>0</v>
      </c>
    </row>
    <row r="173" spans="2:11">
      <c r="B173" t="s">
        <v>1963</v>
      </c>
      <c r="C173" t="s">
        <v>1964</v>
      </c>
      <c r="D173" t="s">
        <v>106</v>
      </c>
      <c r="E173" t="s">
        <v>1899</v>
      </c>
      <c r="F173" s="77">
        <v>1286215</v>
      </c>
      <c r="G173" s="77">
        <v>131.38040000000001</v>
      </c>
      <c r="H173" s="77">
        <v>5456.4753158959402</v>
      </c>
      <c r="I173" s="78">
        <v>1.1999999999999999E-3</v>
      </c>
      <c r="J173" s="78">
        <v>1.6999999999999999E-3</v>
      </c>
      <c r="K173" s="78">
        <v>1E-4</v>
      </c>
    </row>
    <row r="174" spans="2:11">
      <c r="B174" t="s">
        <v>1965</v>
      </c>
      <c r="C174" t="s">
        <v>1966</v>
      </c>
      <c r="D174" t="s">
        <v>106</v>
      </c>
      <c r="E174" t="s">
        <v>1967</v>
      </c>
      <c r="F174" s="77">
        <v>2936891.01</v>
      </c>
      <c r="G174" s="77">
        <v>131.35629999999995</v>
      </c>
      <c r="H174" s="77">
        <v>12456.808320066901</v>
      </c>
      <c r="I174" s="78">
        <v>1.9400000000000001E-2</v>
      </c>
      <c r="J174" s="78">
        <v>4.0000000000000001E-3</v>
      </c>
      <c r="K174" s="78">
        <v>2.0000000000000001E-4</v>
      </c>
    </row>
    <row r="175" spans="2:11">
      <c r="B175" t="s">
        <v>1968</v>
      </c>
      <c r="C175" t="s">
        <v>1969</v>
      </c>
      <c r="D175" t="s">
        <v>106</v>
      </c>
      <c r="E175" t="s">
        <v>1970</v>
      </c>
      <c r="F175" s="77">
        <v>95887.35</v>
      </c>
      <c r="G175" s="77">
        <v>1.0000000000000001E-5</v>
      </c>
      <c r="H175" s="77">
        <v>3.0962025315000001E-5</v>
      </c>
      <c r="I175" s="78">
        <v>0</v>
      </c>
      <c r="J175" s="78">
        <v>0</v>
      </c>
      <c r="K175" s="78">
        <v>0</v>
      </c>
    </row>
    <row r="176" spans="2:11">
      <c r="B176" t="s">
        <v>1971</v>
      </c>
      <c r="C176" t="s">
        <v>1972</v>
      </c>
      <c r="D176" t="s">
        <v>106</v>
      </c>
      <c r="E176" t="s">
        <v>1973</v>
      </c>
      <c r="F176" s="77">
        <v>3800246.04</v>
      </c>
      <c r="G176" s="77">
        <v>37.598799999999983</v>
      </c>
      <c r="H176" s="77">
        <v>4613.7466662145998</v>
      </c>
      <c r="I176" s="78">
        <v>5.1999999999999998E-3</v>
      </c>
      <c r="J176" s="78">
        <v>1.5E-3</v>
      </c>
      <c r="K176" s="78">
        <v>1E-4</v>
      </c>
    </row>
    <row r="177" spans="2:11">
      <c r="B177" t="s">
        <v>1974</v>
      </c>
      <c r="C177" t="s">
        <v>1975</v>
      </c>
      <c r="D177" t="s">
        <v>106</v>
      </c>
      <c r="E177" t="s">
        <v>1976</v>
      </c>
      <c r="F177" s="77">
        <v>4220100</v>
      </c>
      <c r="G177" s="77">
        <v>23.340399999999999</v>
      </c>
      <c r="H177" s="77">
        <v>3180.5269636715998</v>
      </c>
      <c r="I177" s="78">
        <v>1.41E-2</v>
      </c>
      <c r="J177" s="78">
        <v>1E-3</v>
      </c>
      <c r="K177" s="78">
        <v>0</v>
      </c>
    </row>
    <row r="178" spans="2:11">
      <c r="B178" t="s">
        <v>1977</v>
      </c>
      <c r="C178" t="s">
        <v>1978</v>
      </c>
      <c r="D178" t="s">
        <v>106</v>
      </c>
      <c r="E178" t="s">
        <v>1979</v>
      </c>
      <c r="F178" s="77">
        <v>1204479.7</v>
      </c>
      <c r="G178" s="77">
        <v>160.95140000000004</v>
      </c>
      <c r="H178" s="77">
        <v>6259.8263888266702</v>
      </c>
      <c r="I178" s="78">
        <v>2.8E-3</v>
      </c>
      <c r="J178" s="78">
        <v>2E-3</v>
      </c>
      <c r="K178" s="78">
        <v>1E-4</v>
      </c>
    </row>
    <row r="179" spans="2:11">
      <c r="B179" t="s">
        <v>1980</v>
      </c>
      <c r="C179" t="s">
        <v>1981</v>
      </c>
      <c r="D179" t="s">
        <v>106</v>
      </c>
      <c r="E179" t="s">
        <v>1982</v>
      </c>
      <c r="F179" s="77">
        <v>1206224.01</v>
      </c>
      <c r="G179" s="77">
        <v>423.00719999999905</v>
      </c>
      <c r="H179" s="77">
        <v>16475.696131274301</v>
      </c>
      <c r="I179" s="78">
        <v>1.4E-3</v>
      </c>
      <c r="J179" s="78">
        <v>5.1999999999999998E-3</v>
      </c>
      <c r="K179" s="78">
        <v>2.0000000000000001E-4</v>
      </c>
    </row>
    <row r="180" spans="2:11">
      <c r="B180" t="s">
        <v>1983</v>
      </c>
      <c r="C180" t="s">
        <v>1984</v>
      </c>
      <c r="D180" t="s">
        <v>106</v>
      </c>
      <c r="E180" t="s">
        <v>1930</v>
      </c>
      <c r="F180" s="77">
        <v>2821445</v>
      </c>
      <c r="G180" s="77">
        <v>124.59990000000005</v>
      </c>
      <c r="H180" s="77">
        <v>11351.606487184101</v>
      </c>
      <c r="I180" s="78">
        <v>3.0000000000000001E-3</v>
      </c>
      <c r="J180" s="78">
        <v>3.5999999999999999E-3</v>
      </c>
      <c r="K180" s="78">
        <v>2.0000000000000001E-4</v>
      </c>
    </row>
    <row r="181" spans="2:11">
      <c r="B181" t="s">
        <v>1985</v>
      </c>
      <c r="C181" t="s">
        <v>1986</v>
      </c>
      <c r="D181" t="s">
        <v>106</v>
      </c>
      <c r="E181" t="s">
        <v>1987</v>
      </c>
      <c r="F181" s="77">
        <v>4839876.6500000004</v>
      </c>
      <c r="G181" s="77">
        <v>8.4501000000000133</v>
      </c>
      <c r="H181" s="77">
        <v>1320.5783918525301</v>
      </c>
      <c r="I181" s="78">
        <v>4.5999999999999999E-3</v>
      </c>
      <c r="J181" s="78">
        <v>4.0000000000000002E-4</v>
      </c>
      <c r="K181" s="78">
        <v>0</v>
      </c>
    </row>
    <row r="182" spans="2:11">
      <c r="B182" t="s">
        <v>1988</v>
      </c>
      <c r="C182" t="s">
        <v>1989</v>
      </c>
      <c r="D182" t="s">
        <v>113</v>
      </c>
      <c r="E182" t="s">
        <v>1990</v>
      </c>
      <c r="F182" s="77">
        <v>1128400</v>
      </c>
      <c r="G182" s="77">
        <v>99.409300000000002</v>
      </c>
      <c r="H182" s="77">
        <v>4867.7670415373996</v>
      </c>
      <c r="I182" s="78">
        <v>5.5999999999999999E-3</v>
      </c>
      <c r="J182" s="78">
        <v>1.5E-3</v>
      </c>
      <c r="K182" s="78">
        <v>1E-4</v>
      </c>
    </row>
    <row r="183" spans="2:11">
      <c r="B183" t="s">
        <v>1991</v>
      </c>
      <c r="C183" t="s">
        <v>1992</v>
      </c>
      <c r="D183" t="s">
        <v>106</v>
      </c>
      <c r="E183" t="s">
        <v>1993</v>
      </c>
      <c r="F183" s="77">
        <v>6093136</v>
      </c>
      <c r="G183" s="77">
        <v>186.44360000000009</v>
      </c>
      <c r="H183" s="77">
        <v>36682.286357374804</v>
      </c>
      <c r="I183" s="78">
        <v>4.8999999999999998E-3</v>
      </c>
      <c r="J183" s="78">
        <v>1.17E-2</v>
      </c>
      <c r="K183" s="78">
        <v>5.0000000000000001E-4</v>
      </c>
    </row>
    <row r="184" spans="2:11">
      <c r="B184" t="s">
        <v>1994</v>
      </c>
      <c r="C184" t="s">
        <v>1995</v>
      </c>
      <c r="D184" t="s">
        <v>106</v>
      </c>
      <c r="E184" t="s">
        <v>1996</v>
      </c>
      <c r="F184" s="77">
        <v>631078</v>
      </c>
      <c r="G184" s="77">
        <v>107.16419999999981</v>
      </c>
      <c r="H184" s="77">
        <v>2183.7394092554</v>
      </c>
      <c r="I184" s="78">
        <v>2.9999999999999997E-4</v>
      </c>
      <c r="J184" s="78">
        <v>6.9999999999999999E-4</v>
      </c>
      <c r="K184" s="78">
        <v>0</v>
      </c>
    </row>
    <row r="185" spans="2:11">
      <c r="B185" t="s">
        <v>1997</v>
      </c>
      <c r="C185" t="s">
        <v>1998</v>
      </c>
      <c r="D185" t="s">
        <v>106</v>
      </c>
      <c r="E185" t="s">
        <v>1999</v>
      </c>
      <c r="F185" s="77">
        <v>209586</v>
      </c>
      <c r="G185" s="77">
        <v>126.21040000000001</v>
      </c>
      <c r="H185" s="77">
        <v>854.13291316017603</v>
      </c>
      <c r="I185" s="78">
        <v>2.9999999999999997E-4</v>
      </c>
      <c r="J185" s="78">
        <v>2.9999999999999997E-4</v>
      </c>
      <c r="K185" s="78">
        <v>0</v>
      </c>
    </row>
    <row r="186" spans="2:11">
      <c r="B186" t="s">
        <v>2000</v>
      </c>
      <c r="C186" t="s">
        <v>2001</v>
      </c>
      <c r="D186" t="s">
        <v>106</v>
      </c>
      <c r="E186" t="s">
        <v>2002</v>
      </c>
      <c r="F186" s="77">
        <v>14575388</v>
      </c>
      <c r="G186" s="77">
        <v>126.34230000000001</v>
      </c>
      <c r="H186" s="77">
        <v>59461.648918557403</v>
      </c>
      <c r="I186" s="78">
        <v>0.1943</v>
      </c>
      <c r="J186" s="78">
        <v>1.89E-2</v>
      </c>
      <c r="K186" s="78">
        <v>8.9999999999999998E-4</v>
      </c>
    </row>
    <row r="187" spans="2:11">
      <c r="B187" t="s">
        <v>2003</v>
      </c>
      <c r="C187" t="s">
        <v>2004</v>
      </c>
      <c r="D187" t="s">
        <v>106</v>
      </c>
      <c r="E187" t="s">
        <v>2005</v>
      </c>
      <c r="F187" s="77">
        <v>13830842</v>
      </c>
      <c r="G187" s="77">
        <v>108.7418999999999</v>
      </c>
      <c r="H187" s="77">
        <v>48563.902896680702</v>
      </c>
      <c r="I187" s="78">
        <v>0.27660000000000001</v>
      </c>
      <c r="J187" s="78">
        <v>1.54E-2</v>
      </c>
      <c r="K187" s="78">
        <v>6.9999999999999999E-4</v>
      </c>
    </row>
    <row r="188" spans="2:11">
      <c r="B188" t="s">
        <v>2006</v>
      </c>
      <c r="C188" t="s">
        <v>2007</v>
      </c>
      <c r="D188" t="s">
        <v>106</v>
      </c>
      <c r="E188" t="s">
        <v>2008</v>
      </c>
      <c r="F188" s="77">
        <v>4398373.99</v>
      </c>
      <c r="G188" s="77">
        <v>2.0812999999999984</v>
      </c>
      <c r="H188" s="77">
        <v>295.59350251014598</v>
      </c>
      <c r="I188" s="78">
        <v>7.4000000000000003E-3</v>
      </c>
      <c r="J188" s="78">
        <v>1E-4</v>
      </c>
      <c r="K188" s="78">
        <v>0</v>
      </c>
    </row>
    <row r="189" spans="2:11">
      <c r="B189" t="s">
        <v>2009</v>
      </c>
      <c r="C189" t="s">
        <v>2010</v>
      </c>
      <c r="D189" t="s">
        <v>106</v>
      </c>
      <c r="E189" t="s">
        <v>2011</v>
      </c>
      <c r="F189" s="77">
        <v>30829687</v>
      </c>
      <c r="G189" s="77">
        <v>52.815699999999985</v>
      </c>
      <c r="H189" s="77">
        <v>52577.532524857699</v>
      </c>
      <c r="I189" s="78">
        <v>0.29320000000000002</v>
      </c>
      <c r="J189" s="78">
        <v>1.67E-2</v>
      </c>
      <c r="K189" s="78">
        <v>8.0000000000000004E-4</v>
      </c>
    </row>
    <row r="190" spans="2:11">
      <c r="B190" t="s">
        <v>2012</v>
      </c>
      <c r="C190" t="s">
        <v>2013</v>
      </c>
      <c r="D190" t="s">
        <v>106</v>
      </c>
      <c r="E190" t="s">
        <v>2014</v>
      </c>
      <c r="F190" s="77">
        <v>9238299</v>
      </c>
      <c r="G190" s="77">
        <v>96.943299999999851</v>
      </c>
      <c r="H190" s="77">
        <v>28918.639571813899</v>
      </c>
      <c r="I190" s="78">
        <v>0.1482</v>
      </c>
      <c r="J190" s="78">
        <v>9.1999999999999998E-3</v>
      </c>
      <c r="K190" s="78">
        <v>4.0000000000000002E-4</v>
      </c>
    </row>
    <row r="191" spans="2:11">
      <c r="B191" t="s">
        <v>2015</v>
      </c>
      <c r="C191" t="s">
        <v>2016</v>
      </c>
      <c r="D191" t="s">
        <v>106</v>
      </c>
      <c r="E191" t="s">
        <v>2017</v>
      </c>
      <c r="F191" s="77">
        <v>1699831</v>
      </c>
      <c r="G191" s="77">
        <v>53.076100000000018</v>
      </c>
      <c r="H191" s="77">
        <v>2913.2167204915399</v>
      </c>
      <c r="I191" s="78">
        <v>0.17580000000000001</v>
      </c>
      <c r="J191" s="78">
        <v>8.9999999999999998E-4</v>
      </c>
      <c r="K191" s="78">
        <v>0</v>
      </c>
    </row>
    <row r="192" spans="2:11">
      <c r="B192" t="s">
        <v>2018</v>
      </c>
      <c r="C192" t="s">
        <v>2019</v>
      </c>
      <c r="D192" t="s">
        <v>106</v>
      </c>
      <c r="E192" t="s">
        <v>2020</v>
      </c>
      <c r="F192" s="77">
        <v>9842367</v>
      </c>
      <c r="G192" s="77">
        <v>21.10390000000001</v>
      </c>
      <c r="H192" s="77">
        <v>6707.0311011916801</v>
      </c>
      <c r="I192" s="78">
        <v>0.25940000000000002</v>
      </c>
      <c r="J192" s="78">
        <v>2.0999999999999999E-3</v>
      </c>
      <c r="K192" s="78">
        <v>1E-4</v>
      </c>
    </row>
    <row r="193" spans="2:11">
      <c r="B193" t="s">
        <v>2021</v>
      </c>
      <c r="C193" t="s">
        <v>2022</v>
      </c>
      <c r="D193" t="s">
        <v>106</v>
      </c>
      <c r="E193" t="s">
        <v>2023</v>
      </c>
      <c r="F193" s="77">
        <v>2171581</v>
      </c>
      <c r="G193" s="77">
        <v>57.449799999999975</v>
      </c>
      <c r="H193" s="77">
        <v>4028.4001115803999</v>
      </c>
      <c r="I193" s="78">
        <v>0.14979999999999999</v>
      </c>
      <c r="J193" s="78">
        <v>1.2999999999999999E-3</v>
      </c>
      <c r="K193" s="78">
        <v>1E-4</v>
      </c>
    </row>
    <row r="194" spans="2:11">
      <c r="B194" t="s">
        <v>2024</v>
      </c>
      <c r="C194" t="s">
        <v>2025</v>
      </c>
      <c r="D194" t="s">
        <v>106</v>
      </c>
      <c r="E194" t="s">
        <v>2026</v>
      </c>
      <c r="F194" s="77">
        <v>2280473</v>
      </c>
      <c r="G194" s="77">
        <v>0.28439999999999999</v>
      </c>
      <c r="H194" s="77">
        <v>20.942212969547999</v>
      </c>
      <c r="I194" s="78">
        <v>3.5000000000000003E-2</v>
      </c>
      <c r="J194" s="78">
        <v>0</v>
      </c>
      <c r="K194" s="78">
        <v>0</v>
      </c>
    </row>
    <row r="195" spans="2:11">
      <c r="B195" t="s">
        <v>2027</v>
      </c>
      <c r="C195" t="s">
        <v>2028</v>
      </c>
      <c r="D195" t="s">
        <v>106</v>
      </c>
      <c r="E195" t="s">
        <v>2029</v>
      </c>
      <c r="F195" s="77">
        <v>5210543</v>
      </c>
      <c r="G195" s="77">
        <v>9.0337000000000067</v>
      </c>
      <c r="H195" s="77">
        <v>1519.90587343794</v>
      </c>
      <c r="I195" s="78">
        <v>4.6699999999999998E-2</v>
      </c>
      <c r="J195" s="78">
        <v>5.0000000000000001E-4</v>
      </c>
      <c r="K195" s="78">
        <v>0</v>
      </c>
    </row>
    <row r="196" spans="2:11">
      <c r="B196" t="s">
        <v>2030</v>
      </c>
      <c r="C196" t="s">
        <v>2031</v>
      </c>
      <c r="D196" t="s">
        <v>106</v>
      </c>
      <c r="E196" t="s">
        <v>2032</v>
      </c>
      <c r="F196" s="77">
        <v>9020000</v>
      </c>
      <c r="G196" s="77">
        <v>93.301400000000001</v>
      </c>
      <c r="H196" s="77">
        <v>27174.573898120001</v>
      </c>
      <c r="I196" s="78">
        <v>1.9E-3</v>
      </c>
      <c r="J196" s="78">
        <v>8.6E-3</v>
      </c>
      <c r="K196" s="78">
        <v>4.0000000000000002E-4</v>
      </c>
    </row>
    <row r="197" spans="2:11">
      <c r="B197" t="s">
        <v>2033</v>
      </c>
      <c r="C197" t="s">
        <v>2034</v>
      </c>
      <c r="D197" t="s">
        <v>106</v>
      </c>
      <c r="E197" t="s">
        <v>2035</v>
      </c>
      <c r="F197" s="77">
        <v>2854180</v>
      </c>
      <c r="G197" s="77">
        <v>125.654</v>
      </c>
      <c r="H197" s="77">
        <v>11580.4576278188</v>
      </c>
      <c r="I197" s="78">
        <v>0</v>
      </c>
      <c r="J197" s="78">
        <v>3.7000000000000002E-3</v>
      </c>
      <c r="K197" s="78">
        <v>2.0000000000000001E-4</v>
      </c>
    </row>
    <row r="198" spans="2:11">
      <c r="B198" t="s">
        <v>2036</v>
      </c>
      <c r="C198" t="s">
        <v>2037</v>
      </c>
      <c r="D198" t="s">
        <v>106</v>
      </c>
      <c r="E198" t="s">
        <v>2038</v>
      </c>
      <c r="F198" s="77">
        <v>8550000</v>
      </c>
      <c r="G198" s="77">
        <v>87.559899999999999</v>
      </c>
      <c r="H198" s="77">
        <v>24173.49341205</v>
      </c>
      <c r="I198" s="78">
        <v>1.6899999999999998E-2</v>
      </c>
      <c r="J198" s="78">
        <v>7.7000000000000002E-3</v>
      </c>
      <c r="K198" s="78">
        <v>4.0000000000000002E-4</v>
      </c>
    </row>
    <row r="199" spans="2:11">
      <c r="B199" t="s">
        <v>2039</v>
      </c>
      <c r="C199" t="s">
        <v>2040</v>
      </c>
      <c r="D199" t="s">
        <v>106</v>
      </c>
      <c r="E199" t="s">
        <v>2041</v>
      </c>
      <c r="F199" s="77">
        <v>1956595</v>
      </c>
      <c r="G199" s="77">
        <v>98.950999999999993</v>
      </c>
      <c r="H199" s="77">
        <v>6251.5710582750498</v>
      </c>
      <c r="I199" s="78">
        <v>8.9999999999999998E-4</v>
      </c>
      <c r="J199" s="78">
        <v>2E-3</v>
      </c>
      <c r="K199" s="78">
        <v>1E-4</v>
      </c>
    </row>
    <row r="200" spans="2:11">
      <c r="B200" t="s">
        <v>2042</v>
      </c>
      <c r="C200" t="s">
        <v>2043</v>
      </c>
      <c r="D200" t="s">
        <v>110</v>
      </c>
      <c r="E200" t="s">
        <v>2044</v>
      </c>
      <c r="F200" s="77">
        <v>536565</v>
      </c>
      <c r="G200" s="77">
        <v>100</v>
      </c>
      <c r="H200" s="77">
        <v>2004.6068399999999</v>
      </c>
      <c r="I200" s="78">
        <v>0</v>
      </c>
      <c r="J200" s="78">
        <v>5.9999999999999995E-4</v>
      </c>
      <c r="K200" s="78">
        <v>0</v>
      </c>
    </row>
    <row r="201" spans="2:11">
      <c r="B201" t="s">
        <v>2045</v>
      </c>
      <c r="C201" t="s">
        <v>2046</v>
      </c>
      <c r="D201" t="s">
        <v>110</v>
      </c>
      <c r="E201" t="s">
        <v>2047</v>
      </c>
      <c r="F201" s="77">
        <v>335318</v>
      </c>
      <c r="G201" s="77">
        <v>100</v>
      </c>
      <c r="H201" s="77">
        <v>1252.7480479999999</v>
      </c>
      <c r="I201" s="78">
        <v>0</v>
      </c>
      <c r="J201" s="78">
        <v>4.0000000000000002E-4</v>
      </c>
      <c r="K201" s="78">
        <v>0</v>
      </c>
    </row>
    <row r="202" spans="2:11">
      <c r="B202" t="s">
        <v>2048</v>
      </c>
      <c r="C202" t="s">
        <v>2049</v>
      </c>
      <c r="D202" t="s">
        <v>106</v>
      </c>
      <c r="E202" t="s">
        <v>2050</v>
      </c>
      <c r="F202" s="77">
        <v>5929015</v>
      </c>
      <c r="G202" s="77">
        <v>87.581900000000189</v>
      </c>
      <c r="H202" s="77">
        <v>16767.370338172299</v>
      </c>
      <c r="I202" s="78">
        <v>1.8499999999999999E-2</v>
      </c>
      <c r="J202" s="78">
        <v>5.3E-3</v>
      </c>
      <c r="K202" s="78">
        <v>2.0000000000000001E-4</v>
      </c>
    </row>
    <row r="203" spans="2:11">
      <c r="B203" t="s">
        <v>2051</v>
      </c>
      <c r="C203" t="s">
        <v>2052</v>
      </c>
      <c r="D203" t="s">
        <v>110</v>
      </c>
      <c r="E203" t="s">
        <v>2053</v>
      </c>
      <c r="F203" s="77">
        <v>9552971.0700000003</v>
      </c>
      <c r="G203" s="77">
        <v>89.37320000000004</v>
      </c>
      <c r="H203" s="77">
        <v>31897.205633084999</v>
      </c>
      <c r="I203" s="78">
        <v>3.8E-3</v>
      </c>
      <c r="J203" s="78">
        <v>1.01E-2</v>
      </c>
      <c r="K203" s="78">
        <v>5.0000000000000001E-4</v>
      </c>
    </row>
    <row r="204" spans="2:11">
      <c r="B204" t="s">
        <v>2054</v>
      </c>
      <c r="C204" t="s">
        <v>2055</v>
      </c>
      <c r="D204" t="s">
        <v>110</v>
      </c>
      <c r="E204" t="s">
        <v>2056</v>
      </c>
      <c r="F204" s="77">
        <v>6604900.46</v>
      </c>
      <c r="G204" s="77">
        <v>143.02709999999988</v>
      </c>
      <c r="H204" s="77">
        <v>35293.235780640898</v>
      </c>
      <c r="I204" s="78">
        <v>1.6000000000000001E-3</v>
      </c>
      <c r="J204" s="78">
        <v>1.12E-2</v>
      </c>
      <c r="K204" s="78">
        <v>5.0000000000000001E-4</v>
      </c>
    </row>
    <row r="205" spans="2:11">
      <c r="B205" t="s">
        <v>2057</v>
      </c>
      <c r="C205" t="s">
        <v>2058</v>
      </c>
      <c r="D205" t="s">
        <v>110</v>
      </c>
      <c r="E205" t="s">
        <v>2059</v>
      </c>
      <c r="F205" s="77">
        <v>1568000</v>
      </c>
      <c r="G205" s="77">
        <v>100</v>
      </c>
      <c r="H205" s="77">
        <v>5858.0479999999998</v>
      </c>
      <c r="I205" s="78">
        <v>0</v>
      </c>
      <c r="J205" s="78">
        <v>1.9E-3</v>
      </c>
      <c r="K205" s="78">
        <v>1E-4</v>
      </c>
    </row>
    <row r="206" spans="2:11">
      <c r="B206" t="s">
        <v>2060</v>
      </c>
      <c r="C206" t="s">
        <v>2061</v>
      </c>
      <c r="D206" t="s">
        <v>106</v>
      </c>
      <c r="E206" t="s">
        <v>2062</v>
      </c>
      <c r="F206" s="77">
        <v>1455000</v>
      </c>
      <c r="G206" s="77">
        <v>160.17949999999999</v>
      </c>
      <c r="H206" s="77">
        <v>7525.5452600250001</v>
      </c>
      <c r="I206" s="78">
        <v>1.6000000000000001E-3</v>
      </c>
      <c r="J206" s="78">
        <v>2.3999999999999998E-3</v>
      </c>
      <c r="K206" s="78">
        <v>1E-4</v>
      </c>
    </row>
    <row r="207" spans="2:11">
      <c r="B207" t="s">
        <v>2063</v>
      </c>
      <c r="C207" t="s">
        <v>2064</v>
      </c>
      <c r="D207" t="s">
        <v>106</v>
      </c>
      <c r="E207" t="s">
        <v>2065</v>
      </c>
      <c r="F207" s="77">
        <v>5281172</v>
      </c>
      <c r="G207" s="77">
        <v>103.56059999999984</v>
      </c>
      <c r="H207" s="77">
        <v>17660.0901016391</v>
      </c>
      <c r="I207" s="78">
        <v>8.3000000000000001E-3</v>
      </c>
      <c r="J207" s="78">
        <v>5.5999999999999999E-3</v>
      </c>
      <c r="K207" s="78">
        <v>2.9999999999999997E-4</v>
      </c>
    </row>
    <row r="208" spans="2:11">
      <c r="B208" t="s">
        <v>2066</v>
      </c>
      <c r="C208" t="s">
        <v>2067</v>
      </c>
      <c r="D208" t="s">
        <v>106</v>
      </c>
      <c r="E208" t="s">
        <v>2068</v>
      </c>
      <c r="F208" s="77">
        <v>5333333.3499999996</v>
      </c>
      <c r="G208" s="77">
        <v>150.9301000000001</v>
      </c>
      <c r="H208" s="77">
        <v>25992.1757025589</v>
      </c>
      <c r="I208" s="78">
        <v>1.1999999999999999E-3</v>
      </c>
      <c r="J208" s="78">
        <v>8.3000000000000001E-3</v>
      </c>
      <c r="K208" s="78">
        <v>4.0000000000000002E-4</v>
      </c>
    </row>
    <row r="209" spans="2:11">
      <c r="B209" t="s">
        <v>2069</v>
      </c>
      <c r="C209" t="s">
        <v>2070</v>
      </c>
      <c r="D209" t="s">
        <v>106</v>
      </c>
      <c r="E209" t="s">
        <v>2071</v>
      </c>
      <c r="F209" s="77">
        <v>3500000</v>
      </c>
      <c r="G209" s="77">
        <v>99.12</v>
      </c>
      <c r="H209" s="77">
        <v>11202.0468</v>
      </c>
      <c r="I209" s="78">
        <v>0</v>
      </c>
      <c r="J209" s="78">
        <v>3.5999999999999999E-3</v>
      </c>
      <c r="K209" s="78">
        <v>2.0000000000000001E-4</v>
      </c>
    </row>
    <row r="210" spans="2:11">
      <c r="B210" t="s">
        <v>2072</v>
      </c>
      <c r="C210" t="s">
        <v>2073</v>
      </c>
      <c r="D210" t="s">
        <v>110</v>
      </c>
      <c r="E210" t="s">
        <v>1820</v>
      </c>
      <c r="F210" s="77">
        <v>1118</v>
      </c>
      <c r="G210" s="77">
        <v>100</v>
      </c>
      <c r="H210" s="77">
        <v>4.1768479999999997</v>
      </c>
      <c r="I210" s="78">
        <v>0</v>
      </c>
      <c r="J210" s="78">
        <v>0</v>
      </c>
      <c r="K210" s="78">
        <v>0</v>
      </c>
    </row>
    <row r="211" spans="2:11">
      <c r="B211" t="s">
        <v>2074</v>
      </c>
      <c r="C211" t="s">
        <v>2075</v>
      </c>
      <c r="D211" t="s">
        <v>110</v>
      </c>
      <c r="E211" t="s">
        <v>1820</v>
      </c>
      <c r="F211" s="77">
        <v>4386</v>
      </c>
      <c r="G211" s="77">
        <v>100</v>
      </c>
      <c r="H211" s="77">
        <v>16.386095999999998</v>
      </c>
      <c r="I211" s="78">
        <v>0</v>
      </c>
      <c r="J211" s="78">
        <v>0</v>
      </c>
      <c r="K211" s="78">
        <v>0</v>
      </c>
    </row>
    <row r="212" spans="2:11">
      <c r="B212" t="s">
        <v>2076</v>
      </c>
      <c r="C212" t="s">
        <v>2077</v>
      </c>
      <c r="D212" t="s">
        <v>110</v>
      </c>
      <c r="E212" t="s">
        <v>1878</v>
      </c>
      <c r="F212" s="77">
        <v>47905</v>
      </c>
      <c r="G212" s="77">
        <v>100</v>
      </c>
      <c r="H212" s="77">
        <v>178.97308000000001</v>
      </c>
      <c r="I212" s="78">
        <v>0</v>
      </c>
      <c r="J212" s="78">
        <v>1E-4</v>
      </c>
      <c r="K212" s="78">
        <v>0</v>
      </c>
    </row>
    <row r="213" spans="2:11">
      <c r="B213" t="s">
        <v>2078</v>
      </c>
      <c r="C213" t="s">
        <v>2079</v>
      </c>
      <c r="D213" t="s">
        <v>110</v>
      </c>
      <c r="E213" t="s">
        <v>1724</v>
      </c>
      <c r="F213" s="77">
        <v>1240025</v>
      </c>
      <c r="G213" s="77">
        <v>104.6914</v>
      </c>
      <c r="H213" s="77">
        <v>4850.0734547275997</v>
      </c>
      <c r="I213" s="78">
        <v>1.1999999999999999E-3</v>
      </c>
      <c r="J213" s="78">
        <v>1.5E-3</v>
      </c>
      <c r="K213" s="78">
        <v>1E-4</v>
      </c>
    </row>
    <row r="214" spans="2:11">
      <c r="B214" t="s">
        <v>2080</v>
      </c>
      <c r="C214" t="s">
        <v>2081</v>
      </c>
      <c r="D214" t="s">
        <v>106</v>
      </c>
      <c r="E214" t="s">
        <v>2082</v>
      </c>
      <c r="F214" s="77">
        <v>10422500</v>
      </c>
      <c r="G214" s="77">
        <v>105.6228</v>
      </c>
      <c r="H214" s="77">
        <v>35546.563809569998</v>
      </c>
      <c r="I214" s="78">
        <v>1.0500000000000001E-2</v>
      </c>
      <c r="J214" s="78">
        <v>1.1299999999999999E-2</v>
      </c>
      <c r="K214" s="78">
        <v>5.0000000000000001E-4</v>
      </c>
    </row>
    <row r="215" spans="2:11">
      <c r="B215" t="s">
        <v>2083</v>
      </c>
      <c r="C215" t="s">
        <v>2084</v>
      </c>
      <c r="D215" t="s">
        <v>106</v>
      </c>
      <c r="E215" t="s">
        <v>2085</v>
      </c>
      <c r="F215" s="77">
        <v>2145000</v>
      </c>
      <c r="G215" s="77">
        <v>305.59829999999999</v>
      </c>
      <c r="H215" s="77">
        <v>21166.364734514998</v>
      </c>
      <c r="I215" s="78">
        <v>4.8999999999999998E-3</v>
      </c>
      <c r="J215" s="78">
        <v>6.7000000000000002E-3</v>
      </c>
      <c r="K215" s="78">
        <v>2.9999999999999997E-4</v>
      </c>
    </row>
    <row r="216" spans="2:11">
      <c r="B216" t="s">
        <v>2086</v>
      </c>
      <c r="C216" t="s">
        <v>2087</v>
      </c>
      <c r="D216" t="s">
        <v>106</v>
      </c>
      <c r="E216" t="s">
        <v>436</v>
      </c>
      <c r="F216" s="77">
        <v>7071617</v>
      </c>
      <c r="G216" s="77">
        <v>1.0000000000000001E-5</v>
      </c>
      <c r="H216" s="77">
        <v>2.2834251292999999E-3</v>
      </c>
      <c r="I216" s="78">
        <v>4.4000000000000003E-3</v>
      </c>
      <c r="J216" s="78">
        <v>0</v>
      </c>
      <c r="K216" s="78">
        <v>0</v>
      </c>
    </row>
    <row r="217" spans="2:11">
      <c r="B217" t="s">
        <v>2088</v>
      </c>
      <c r="C217" t="s">
        <v>2089</v>
      </c>
      <c r="D217" t="s">
        <v>106</v>
      </c>
      <c r="E217" t="s">
        <v>2090</v>
      </c>
      <c r="F217" s="77">
        <v>166098.79999999999</v>
      </c>
      <c r="G217" s="77">
        <v>2.2664</v>
      </c>
      <c r="H217" s="77">
        <v>12.155451683132799</v>
      </c>
      <c r="I217" s="78">
        <v>2.9999999999999997E-4</v>
      </c>
      <c r="J217" s="78">
        <v>0</v>
      </c>
      <c r="K217" s="78">
        <v>0</v>
      </c>
    </row>
    <row r="218" spans="2:11">
      <c r="B218" t="s">
        <v>2091</v>
      </c>
      <c r="C218" t="s">
        <v>2092</v>
      </c>
      <c r="D218" t="s">
        <v>106</v>
      </c>
      <c r="E218" t="s">
        <v>2093</v>
      </c>
      <c r="F218" s="77">
        <v>1597111</v>
      </c>
      <c r="G218" s="77">
        <v>117.75539999999988</v>
      </c>
      <c r="H218" s="77">
        <v>6072.7300777291202</v>
      </c>
      <c r="I218" s="78">
        <v>5.0000000000000001E-4</v>
      </c>
      <c r="J218" s="78">
        <v>1.9E-3</v>
      </c>
      <c r="K218" s="78">
        <v>1E-4</v>
      </c>
    </row>
    <row r="219" spans="2:11">
      <c r="B219" t="s">
        <v>2094</v>
      </c>
      <c r="C219" t="s">
        <v>2095</v>
      </c>
      <c r="D219" t="s">
        <v>106</v>
      </c>
      <c r="E219" t="s">
        <v>2090</v>
      </c>
      <c r="F219" s="77">
        <v>728397.44</v>
      </c>
      <c r="G219" s="77">
        <v>1.0000000000000001E-5</v>
      </c>
      <c r="H219" s="77">
        <v>2.3519953337600001E-4</v>
      </c>
      <c r="I219" s="78">
        <v>8.9999999999999998E-4</v>
      </c>
      <c r="J219" s="78">
        <v>0</v>
      </c>
      <c r="K219" s="78">
        <v>0</v>
      </c>
    </row>
    <row r="220" spans="2:11">
      <c r="B220" t="s">
        <v>2096</v>
      </c>
      <c r="C220" t="s">
        <v>2097</v>
      </c>
      <c r="D220" t="s">
        <v>106</v>
      </c>
      <c r="E220" t="s">
        <v>2098</v>
      </c>
      <c r="F220" s="77">
        <v>866642.28</v>
      </c>
      <c r="G220" s="77">
        <v>0.28999999999999998</v>
      </c>
      <c r="H220" s="77">
        <v>8.1153249741480007</v>
      </c>
      <c r="I220" s="78">
        <v>5.9999999999999995E-4</v>
      </c>
      <c r="J220" s="78">
        <v>0</v>
      </c>
      <c r="K220" s="78">
        <v>0</v>
      </c>
    </row>
    <row r="221" spans="2:11">
      <c r="B221" t="s">
        <v>2099</v>
      </c>
      <c r="C221" t="s">
        <v>2100</v>
      </c>
      <c r="D221" t="s">
        <v>106</v>
      </c>
      <c r="E221" t="s">
        <v>2101</v>
      </c>
      <c r="F221" s="77">
        <v>4125881</v>
      </c>
      <c r="G221" s="77">
        <v>119.38690000000014</v>
      </c>
      <c r="H221" s="77">
        <v>15905.2836367689</v>
      </c>
      <c r="I221" s="78">
        <v>1.8E-3</v>
      </c>
      <c r="J221" s="78">
        <v>5.1000000000000004E-3</v>
      </c>
      <c r="K221" s="78">
        <v>2.0000000000000001E-4</v>
      </c>
    </row>
    <row r="222" spans="2:11">
      <c r="B222" t="s">
        <v>2102</v>
      </c>
      <c r="C222" t="s">
        <v>2103</v>
      </c>
      <c r="D222" t="s">
        <v>106</v>
      </c>
      <c r="E222" t="s">
        <v>2104</v>
      </c>
      <c r="F222" s="77">
        <v>2953710.47</v>
      </c>
      <c r="G222" s="77">
        <v>0.79479999999999962</v>
      </c>
      <c r="H222" s="77">
        <v>75.804297243443202</v>
      </c>
      <c r="I222" s="78">
        <v>3.5999999999999999E-3</v>
      </c>
      <c r="J222" s="78">
        <v>0</v>
      </c>
      <c r="K222" s="78">
        <v>0</v>
      </c>
    </row>
    <row r="223" spans="2:11">
      <c r="B223" t="s">
        <v>2105</v>
      </c>
      <c r="C223" t="s">
        <v>2106</v>
      </c>
      <c r="D223" t="s">
        <v>106</v>
      </c>
      <c r="E223" t="s">
        <v>2107</v>
      </c>
      <c r="F223" s="77">
        <v>1508548.65</v>
      </c>
      <c r="G223" s="77">
        <v>93.433700000000073</v>
      </c>
      <c r="H223" s="77">
        <v>4551.2523157640198</v>
      </c>
      <c r="I223" s="78">
        <v>2.0000000000000001E-4</v>
      </c>
      <c r="J223" s="78">
        <v>1.4E-3</v>
      </c>
      <c r="K223" s="78">
        <v>1E-4</v>
      </c>
    </row>
    <row r="224" spans="2:11">
      <c r="B224" t="s">
        <v>2108</v>
      </c>
      <c r="C224" t="s">
        <v>2109</v>
      </c>
      <c r="D224" t="s">
        <v>106</v>
      </c>
      <c r="E224" t="s">
        <v>2110</v>
      </c>
      <c r="F224" s="77">
        <v>4097430.81</v>
      </c>
      <c r="G224" s="77">
        <v>16.368400000000037</v>
      </c>
      <c r="H224" s="77">
        <v>2165.6381991293501</v>
      </c>
      <c r="I224" s="78">
        <v>0</v>
      </c>
      <c r="J224" s="78">
        <v>6.9999999999999999E-4</v>
      </c>
      <c r="K224" s="78">
        <v>0</v>
      </c>
    </row>
    <row r="225" spans="2:11">
      <c r="B225" t="s">
        <v>2111</v>
      </c>
      <c r="C225" t="s">
        <v>2112</v>
      </c>
      <c r="D225" t="s">
        <v>106</v>
      </c>
      <c r="E225" t="s">
        <v>2113</v>
      </c>
      <c r="F225" s="77">
        <v>3864586.99</v>
      </c>
      <c r="G225" s="77">
        <v>105.27380000000029</v>
      </c>
      <c r="H225" s="77">
        <v>13136.8557815533</v>
      </c>
      <c r="I225" s="78">
        <v>2.3999999999999998E-3</v>
      </c>
      <c r="J225" s="78">
        <v>4.1999999999999997E-3</v>
      </c>
      <c r="K225" s="78">
        <v>2.0000000000000001E-4</v>
      </c>
    </row>
    <row r="226" spans="2:11">
      <c r="B226" t="s">
        <v>2114</v>
      </c>
      <c r="C226" t="s">
        <v>2115</v>
      </c>
      <c r="D226" t="s">
        <v>106</v>
      </c>
      <c r="E226" t="s">
        <v>2116</v>
      </c>
      <c r="F226" s="77">
        <v>6311075.9199999999</v>
      </c>
      <c r="G226" s="77">
        <v>120.27719999999988</v>
      </c>
      <c r="H226" s="77">
        <v>24510.646077427798</v>
      </c>
      <c r="I226" s="78">
        <v>2.5000000000000001E-3</v>
      </c>
      <c r="J226" s="78">
        <v>7.7999999999999996E-3</v>
      </c>
      <c r="K226" s="78">
        <v>4.0000000000000002E-4</v>
      </c>
    </row>
    <row r="227" spans="2:11">
      <c r="B227" t="s">
        <v>2117</v>
      </c>
      <c r="C227" t="s">
        <v>2118</v>
      </c>
      <c r="D227" t="s">
        <v>106</v>
      </c>
      <c r="E227" t="s">
        <v>2119</v>
      </c>
      <c r="F227" s="77">
        <v>3321027</v>
      </c>
      <c r="G227" s="77">
        <v>146.31749999999977</v>
      </c>
      <c r="H227" s="77">
        <v>15690.497845061</v>
      </c>
      <c r="I227" s="78">
        <v>4.0000000000000002E-4</v>
      </c>
      <c r="J227" s="78">
        <v>5.0000000000000001E-3</v>
      </c>
      <c r="K227" s="78">
        <v>2.0000000000000001E-4</v>
      </c>
    </row>
    <row r="228" spans="2:11">
      <c r="B228" t="s">
        <v>2120</v>
      </c>
      <c r="C228" t="s">
        <v>2121</v>
      </c>
      <c r="D228" t="s">
        <v>106</v>
      </c>
      <c r="E228" t="s">
        <v>2122</v>
      </c>
      <c r="F228" s="77">
        <v>2067032.68</v>
      </c>
      <c r="G228" s="77">
        <v>166.24119999999982</v>
      </c>
      <c r="H228" s="77">
        <v>11095.6833192144</v>
      </c>
      <c r="I228" s="78">
        <v>1.5E-3</v>
      </c>
      <c r="J228" s="78">
        <v>3.5000000000000001E-3</v>
      </c>
      <c r="K228" s="78">
        <v>2.0000000000000001E-4</v>
      </c>
    </row>
    <row r="229" spans="2:11">
      <c r="B229" t="s">
        <v>2123</v>
      </c>
      <c r="C229" t="s">
        <v>2124</v>
      </c>
      <c r="D229" t="s">
        <v>106</v>
      </c>
      <c r="E229" t="s">
        <v>1996</v>
      </c>
      <c r="F229" s="77">
        <v>183000</v>
      </c>
      <c r="G229" s="77">
        <v>159.19970000000001</v>
      </c>
      <c r="H229" s="77">
        <v>940.72217127900001</v>
      </c>
      <c r="I229" s="78">
        <v>2.0000000000000001E-4</v>
      </c>
      <c r="J229" s="78">
        <v>2.9999999999999997E-4</v>
      </c>
      <c r="K229" s="78">
        <v>0</v>
      </c>
    </row>
    <row r="230" spans="2:11">
      <c r="B230" t="s">
        <v>2125</v>
      </c>
      <c r="C230" t="s">
        <v>2126</v>
      </c>
      <c r="D230" t="s">
        <v>106</v>
      </c>
      <c r="E230" t="s">
        <v>2127</v>
      </c>
      <c r="F230" s="77">
        <v>4805076</v>
      </c>
      <c r="G230" s="77">
        <v>1.5494000000000001</v>
      </c>
      <c r="H230" s="77">
        <v>240.39855771957599</v>
      </c>
      <c r="I230" s="78">
        <v>1E-3</v>
      </c>
      <c r="J230" s="78">
        <v>1E-4</v>
      </c>
      <c r="K230" s="78">
        <v>0</v>
      </c>
    </row>
    <row r="231" spans="2:11">
      <c r="B231" t="s">
        <v>2128</v>
      </c>
      <c r="C231" t="s">
        <v>2129</v>
      </c>
      <c r="D231" t="s">
        <v>110</v>
      </c>
      <c r="E231" t="s">
        <v>2130</v>
      </c>
      <c r="F231" s="77">
        <v>1215179</v>
      </c>
      <c r="G231" s="77">
        <v>100</v>
      </c>
      <c r="H231" s="77">
        <v>4539.9087440000003</v>
      </c>
      <c r="I231" s="78">
        <v>0</v>
      </c>
      <c r="J231" s="78">
        <v>1.4E-3</v>
      </c>
      <c r="K231" s="78">
        <v>1E-4</v>
      </c>
    </row>
    <row r="232" spans="2:11">
      <c r="B232" t="s">
        <v>2131</v>
      </c>
      <c r="C232" t="s">
        <v>2132</v>
      </c>
      <c r="D232" t="s">
        <v>106</v>
      </c>
      <c r="E232" t="s">
        <v>2133</v>
      </c>
      <c r="F232" s="77">
        <v>2340168</v>
      </c>
      <c r="G232" s="77">
        <v>178.02680000000007</v>
      </c>
      <c r="H232" s="77">
        <v>13452.421516022499</v>
      </c>
      <c r="I232" s="78">
        <v>5.9999999999999995E-4</v>
      </c>
      <c r="J232" s="78">
        <v>4.3E-3</v>
      </c>
      <c r="K232" s="78">
        <v>2.0000000000000001E-4</v>
      </c>
    </row>
    <row r="233" spans="2:11">
      <c r="B233" t="s">
        <v>2134</v>
      </c>
      <c r="C233" t="s">
        <v>2135</v>
      </c>
      <c r="D233" t="s">
        <v>106</v>
      </c>
      <c r="E233" t="s">
        <v>2136</v>
      </c>
      <c r="F233" s="77">
        <v>206788</v>
      </c>
      <c r="G233" s="77">
        <v>159.6575</v>
      </c>
      <c r="H233" s="77">
        <v>1066.0625875019</v>
      </c>
      <c r="I233" s="78">
        <v>0</v>
      </c>
      <c r="J233" s="78">
        <v>2.9999999999999997E-4</v>
      </c>
      <c r="K233" s="78">
        <v>0</v>
      </c>
    </row>
    <row r="234" spans="2:11">
      <c r="B234" t="s">
        <v>2137</v>
      </c>
      <c r="C234" t="s">
        <v>2138</v>
      </c>
      <c r="D234" t="s">
        <v>106</v>
      </c>
      <c r="E234" t="s">
        <v>2139</v>
      </c>
      <c r="F234" s="77">
        <v>1973708</v>
      </c>
      <c r="G234" s="77">
        <v>151.89250000000001</v>
      </c>
      <c r="H234" s="77">
        <v>9680.2656747730998</v>
      </c>
      <c r="I234" s="78">
        <v>3.3E-3</v>
      </c>
      <c r="J234" s="78">
        <v>3.0999999999999999E-3</v>
      </c>
      <c r="K234" s="78">
        <v>1E-4</v>
      </c>
    </row>
    <row r="235" spans="2:11">
      <c r="B235" t="s">
        <v>2140</v>
      </c>
      <c r="C235" t="s">
        <v>2141</v>
      </c>
      <c r="D235" t="s">
        <v>106</v>
      </c>
      <c r="E235" t="s">
        <v>2142</v>
      </c>
      <c r="F235" s="77">
        <v>3484926.45</v>
      </c>
      <c r="G235" s="77">
        <v>22.319199999999967</v>
      </c>
      <c r="H235" s="77">
        <v>2511.5410769535001</v>
      </c>
      <c r="I235" s="78">
        <v>2.3E-3</v>
      </c>
      <c r="J235" s="78">
        <v>8.0000000000000004E-4</v>
      </c>
      <c r="K235" s="78">
        <v>0</v>
      </c>
    </row>
    <row r="236" spans="2:11">
      <c r="B236" t="s">
        <v>2143</v>
      </c>
      <c r="C236" t="s">
        <v>2144</v>
      </c>
      <c r="D236" t="s">
        <v>106</v>
      </c>
      <c r="E236" t="s">
        <v>2145</v>
      </c>
      <c r="F236" s="77">
        <v>2638983</v>
      </c>
      <c r="G236" s="77">
        <v>1.0000000000000001E-5</v>
      </c>
      <c r="H236" s="77">
        <v>8.5212761069999995E-4</v>
      </c>
      <c r="I236" s="78">
        <v>0</v>
      </c>
      <c r="J236" s="78">
        <v>0</v>
      </c>
      <c r="K236" s="78">
        <v>0</v>
      </c>
    </row>
    <row r="237" spans="2:11">
      <c r="B237" t="s">
        <v>2146</v>
      </c>
      <c r="C237" t="s">
        <v>2147</v>
      </c>
      <c r="D237" t="s">
        <v>110</v>
      </c>
      <c r="E237" t="s">
        <v>2148</v>
      </c>
      <c r="F237" s="77">
        <v>720122.05</v>
      </c>
      <c r="G237" s="77">
        <v>111.98610000000012</v>
      </c>
      <c r="H237" s="77">
        <v>3012.8471339949501</v>
      </c>
      <c r="I237" s="78">
        <v>0</v>
      </c>
      <c r="J237" s="78">
        <v>1E-3</v>
      </c>
      <c r="K237" s="78">
        <v>0</v>
      </c>
    </row>
    <row r="238" spans="2:11">
      <c r="B238" t="s">
        <v>2149</v>
      </c>
      <c r="C238" t="s">
        <v>2150</v>
      </c>
      <c r="D238" t="s">
        <v>110</v>
      </c>
      <c r="E238" t="s">
        <v>1820</v>
      </c>
      <c r="F238" s="77">
        <v>688</v>
      </c>
      <c r="G238" s="77">
        <v>100</v>
      </c>
      <c r="H238" s="77">
        <v>2.5703680000000002</v>
      </c>
      <c r="I238" s="78">
        <v>0</v>
      </c>
      <c r="J238" s="78">
        <v>0</v>
      </c>
      <c r="K238" s="78">
        <v>0</v>
      </c>
    </row>
    <row r="239" spans="2:11">
      <c r="B239" t="s">
        <v>2151</v>
      </c>
      <c r="C239" t="s">
        <v>2152</v>
      </c>
      <c r="D239" t="s">
        <v>110</v>
      </c>
      <c r="E239" t="s">
        <v>2153</v>
      </c>
      <c r="F239" s="77">
        <v>8523000</v>
      </c>
      <c r="G239" s="77">
        <v>43.727499999999999</v>
      </c>
      <c r="H239" s="77">
        <v>13923.6790662</v>
      </c>
      <c r="I239" s="78">
        <v>7.9000000000000008E-3</v>
      </c>
      <c r="J239" s="78">
        <v>4.4000000000000003E-3</v>
      </c>
      <c r="K239" s="78">
        <v>2.0000000000000001E-4</v>
      </c>
    </row>
    <row r="240" spans="2:11">
      <c r="B240" t="s">
        <v>2154</v>
      </c>
      <c r="C240" t="s">
        <v>2155</v>
      </c>
      <c r="D240" t="s">
        <v>106</v>
      </c>
      <c r="E240" t="s">
        <v>1225</v>
      </c>
      <c r="F240" s="77">
        <v>6245000</v>
      </c>
      <c r="G240" s="77">
        <v>107.166</v>
      </c>
      <c r="H240" s="77">
        <v>21610.136424299999</v>
      </c>
      <c r="I240" s="78">
        <v>0</v>
      </c>
      <c r="J240" s="78">
        <v>6.8999999999999999E-3</v>
      </c>
      <c r="K240" s="78">
        <v>2.9999999999999997E-4</v>
      </c>
    </row>
    <row r="241" spans="2:11">
      <c r="B241" t="s">
        <v>2156</v>
      </c>
      <c r="C241" t="s">
        <v>2157</v>
      </c>
      <c r="D241" t="s">
        <v>110</v>
      </c>
      <c r="E241" t="s">
        <v>1820</v>
      </c>
      <c r="F241" s="77">
        <v>1678862</v>
      </c>
      <c r="G241" s="77">
        <v>100</v>
      </c>
      <c r="H241" s="77">
        <v>6272.2284319999999</v>
      </c>
      <c r="I241" s="78">
        <v>0</v>
      </c>
      <c r="J241" s="78">
        <v>2E-3</v>
      </c>
      <c r="K241" s="78">
        <v>1E-4</v>
      </c>
    </row>
    <row r="242" spans="2:11">
      <c r="B242" t="s">
        <v>2158</v>
      </c>
      <c r="C242" t="s">
        <v>2159</v>
      </c>
      <c r="D242" t="s">
        <v>110</v>
      </c>
      <c r="E242" t="s">
        <v>1820</v>
      </c>
      <c r="F242" s="77">
        <v>3534100</v>
      </c>
      <c r="G242" s="77">
        <v>100</v>
      </c>
      <c r="H242" s="77">
        <v>13203.3976</v>
      </c>
      <c r="I242" s="78">
        <v>0</v>
      </c>
      <c r="J242" s="78">
        <v>4.1999999999999997E-3</v>
      </c>
      <c r="K242" s="78">
        <v>2.0000000000000001E-4</v>
      </c>
    </row>
    <row r="243" spans="2:11">
      <c r="B243" t="s">
        <v>2160</v>
      </c>
      <c r="C243" t="s">
        <v>2161</v>
      </c>
      <c r="D243" t="s">
        <v>110</v>
      </c>
      <c r="E243" t="s">
        <v>1820</v>
      </c>
      <c r="F243" s="77">
        <v>803323</v>
      </c>
      <c r="G243" s="77">
        <v>100</v>
      </c>
      <c r="H243" s="77">
        <v>3001.2147279999999</v>
      </c>
      <c r="I243" s="78">
        <v>0</v>
      </c>
      <c r="J243" s="78">
        <v>1E-3</v>
      </c>
      <c r="K243" s="78">
        <v>0</v>
      </c>
    </row>
    <row r="244" spans="2:11">
      <c r="B244" t="s">
        <v>2162</v>
      </c>
      <c r="C244" t="s">
        <v>2163</v>
      </c>
      <c r="D244" t="s">
        <v>110</v>
      </c>
      <c r="E244" t="s">
        <v>1908</v>
      </c>
      <c r="F244" s="77">
        <v>922270</v>
      </c>
      <c r="G244" s="77">
        <v>100</v>
      </c>
      <c r="H244" s="77">
        <v>3445.6007199999999</v>
      </c>
      <c r="I244" s="78">
        <v>0</v>
      </c>
      <c r="J244" s="78">
        <v>1.1000000000000001E-3</v>
      </c>
      <c r="K244" s="78">
        <v>1E-4</v>
      </c>
    </row>
    <row r="245" spans="2:11">
      <c r="B245" t="s">
        <v>2164</v>
      </c>
      <c r="C245" t="s">
        <v>2165</v>
      </c>
      <c r="D245" t="s">
        <v>110</v>
      </c>
      <c r="E245" t="s">
        <v>1820</v>
      </c>
      <c r="F245" s="77">
        <v>980441</v>
      </c>
      <c r="G245" s="77">
        <v>100</v>
      </c>
      <c r="H245" s="77">
        <v>3662.927576</v>
      </c>
      <c r="I245" s="78">
        <v>0</v>
      </c>
      <c r="J245" s="78">
        <v>1.1999999999999999E-3</v>
      </c>
      <c r="K245" s="78">
        <v>1E-4</v>
      </c>
    </row>
    <row r="246" spans="2:11">
      <c r="B246" t="s">
        <v>2166</v>
      </c>
      <c r="C246" t="s">
        <v>2167</v>
      </c>
      <c r="D246" t="s">
        <v>110</v>
      </c>
      <c r="E246" t="s">
        <v>1820</v>
      </c>
      <c r="F246" s="77">
        <v>1018251</v>
      </c>
      <c r="G246" s="77">
        <v>100</v>
      </c>
      <c r="H246" s="77">
        <v>3804.1857359999999</v>
      </c>
      <c r="I246" s="78">
        <v>0</v>
      </c>
      <c r="J246" s="78">
        <v>1.1999999999999999E-3</v>
      </c>
      <c r="K246" s="78">
        <v>1E-4</v>
      </c>
    </row>
    <row r="247" spans="2:11">
      <c r="B247" t="s">
        <v>2168</v>
      </c>
      <c r="C247" t="s">
        <v>2169</v>
      </c>
      <c r="D247" t="s">
        <v>110</v>
      </c>
      <c r="E247" t="s">
        <v>1820</v>
      </c>
      <c r="F247" s="77">
        <v>3799870</v>
      </c>
      <c r="G247" s="77">
        <v>100</v>
      </c>
      <c r="H247" s="77">
        <v>14196.314319999999</v>
      </c>
      <c r="I247" s="78">
        <v>0</v>
      </c>
      <c r="J247" s="78">
        <v>4.4999999999999997E-3</v>
      </c>
      <c r="K247" s="78">
        <v>2.0000000000000001E-4</v>
      </c>
    </row>
    <row r="248" spans="2:11">
      <c r="B248" t="s">
        <v>2170</v>
      </c>
      <c r="C248" t="s">
        <v>2171</v>
      </c>
      <c r="D248" t="s">
        <v>106</v>
      </c>
      <c r="E248" t="s">
        <v>2172</v>
      </c>
      <c r="F248" s="77">
        <v>5927205</v>
      </c>
      <c r="G248" s="77">
        <v>36.72</v>
      </c>
      <c r="H248" s="77">
        <v>7027.8205838040003</v>
      </c>
      <c r="I248" s="78">
        <v>1.6000000000000001E-3</v>
      </c>
      <c r="J248" s="78">
        <v>2.2000000000000001E-3</v>
      </c>
      <c r="K248" s="78">
        <v>1E-4</v>
      </c>
    </row>
    <row r="249" spans="2:11">
      <c r="B249" t="s">
        <v>2173</v>
      </c>
      <c r="C249" t="s">
        <v>2174</v>
      </c>
      <c r="D249" t="s">
        <v>106</v>
      </c>
      <c r="E249" t="s">
        <v>2175</v>
      </c>
      <c r="F249" s="77">
        <v>9545721</v>
      </c>
      <c r="G249" s="77">
        <v>152.0330000000001</v>
      </c>
      <c r="H249" s="77">
        <v>46861.333959606003</v>
      </c>
      <c r="I249" s="78">
        <v>1.5E-3</v>
      </c>
      <c r="J249" s="78">
        <v>1.49E-2</v>
      </c>
      <c r="K249" s="78">
        <v>6.9999999999999999E-4</v>
      </c>
    </row>
    <row r="250" spans="2:11">
      <c r="B250" t="s">
        <v>2176</v>
      </c>
      <c r="C250" t="s">
        <v>2177</v>
      </c>
      <c r="D250" t="s">
        <v>106</v>
      </c>
      <c r="E250" t="s">
        <v>2178</v>
      </c>
      <c r="F250" s="77">
        <v>7109924</v>
      </c>
      <c r="G250" s="77">
        <v>109.65330000000014</v>
      </c>
      <c r="H250" s="77">
        <v>25174.143861685701</v>
      </c>
      <c r="I250" s="78">
        <v>6.9999999999999999E-4</v>
      </c>
      <c r="J250" s="78">
        <v>8.0000000000000002E-3</v>
      </c>
      <c r="K250" s="78">
        <v>4.0000000000000002E-4</v>
      </c>
    </row>
    <row r="251" spans="2:11">
      <c r="B251" t="s">
        <v>2179</v>
      </c>
      <c r="C251" t="s">
        <v>2180</v>
      </c>
      <c r="D251" t="s">
        <v>202</v>
      </c>
      <c r="E251" t="s">
        <v>2181</v>
      </c>
      <c r="F251" s="77">
        <v>195961968</v>
      </c>
      <c r="G251" s="77">
        <v>167.70460000000003</v>
      </c>
      <c r="H251" s="77">
        <v>9469.3532773762199</v>
      </c>
      <c r="I251" s="78">
        <v>1.0500000000000001E-2</v>
      </c>
      <c r="J251" s="78">
        <v>3.0000000000000001E-3</v>
      </c>
      <c r="K251" s="78">
        <v>1E-4</v>
      </c>
    </row>
    <row r="252" spans="2:11">
      <c r="B252" t="s">
        <v>2182</v>
      </c>
      <c r="C252" t="s">
        <v>2183</v>
      </c>
      <c r="D252" t="s">
        <v>202</v>
      </c>
      <c r="E252" t="s">
        <v>2184</v>
      </c>
      <c r="F252" s="77">
        <v>20748251</v>
      </c>
      <c r="G252" s="77">
        <v>116.2312</v>
      </c>
      <c r="H252" s="77">
        <v>694.87672732541398</v>
      </c>
      <c r="I252" s="78">
        <v>1E-3</v>
      </c>
      <c r="J252" s="78">
        <v>2.0000000000000001E-4</v>
      </c>
      <c r="K252" s="78">
        <v>0</v>
      </c>
    </row>
    <row r="253" spans="2:11">
      <c r="B253" t="s">
        <v>2185</v>
      </c>
      <c r="C253" t="s">
        <v>2186</v>
      </c>
      <c r="D253" t="s">
        <v>202</v>
      </c>
      <c r="E253" t="s">
        <v>2187</v>
      </c>
      <c r="F253" s="77">
        <v>57286338</v>
      </c>
      <c r="G253" s="77">
        <v>99.665499999999795</v>
      </c>
      <c r="H253" s="77">
        <v>1645.1271237552201</v>
      </c>
      <c r="I253" s="78">
        <v>4.0000000000000002E-4</v>
      </c>
      <c r="J253" s="78">
        <v>5.0000000000000001E-4</v>
      </c>
      <c r="K253" s="78">
        <v>0</v>
      </c>
    </row>
    <row r="254" spans="2:11">
      <c r="B254" t="s">
        <v>2188</v>
      </c>
      <c r="C254" t="s">
        <v>2189</v>
      </c>
      <c r="D254" t="s">
        <v>110</v>
      </c>
      <c r="E254" t="s">
        <v>2190</v>
      </c>
      <c r="F254" s="77">
        <v>323100</v>
      </c>
      <c r="G254" s="77">
        <v>100</v>
      </c>
      <c r="H254" s="77">
        <v>1207.1016</v>
      </c>
      <c r="I254" s="78">
        <v>0</v>
      </c>
      <c r="J254" s="78">
        <v>4.0000000000000002E-4</v>
      </c>
      <c r="K254" s="78">
        <v>0</v>
      </c>
    </row>
    <row r="255" spans="2:11">
      <c r="B255" t="s">
        <v>2191</v>
      </c>
      <c r="C255" t="s">
        <v>2192</v>
      </c>
      <c r="D255" t="s">
        <v>110</v>
      </c>
      <c r="E255" t="s">
        <v>1820</v>
      </c>
      <c r="F255" s="77">
        <v>21908</v>
      </c>
      <c r="G255" s="77">
        <v>100</v>
      </c>
      <c r="H255" s="77">
        <v>81.848287999999997</v>
      </c>
      <c r="I255" s="78">
        <v>0</v>
      </c>
      <c r="J255" s="78">
        <v>0</v>
      </c>
      <c r="K255" s="78">
        <v>0</v>
      </c>
    </row>
    <row r="256" spans="2:11">
      <c r="B256" t="s">
        <v>2193</v>
      </c>
      <c r="C256" t="s">
        <v>2194</v>
      </c>
      <c r="D256" t="s">
        <v>110</v>
      </c>
      <c r="E256" t="s">
        <v>1820</v>
      </c>
      <c r="F256" s="77">
        <v>6095</v>
      </c>
      <c r="G256" s="77">
        <v>100</v>
      </c>
      <c r="H256" s="77">
        <v>22.77092</v>
      </c>
      <c r="I256" s="78">
        <v>0</v>
      </c>
      <c r="J256" s="78">
        <v>0</v>
      </c>
      <c r="K256" s="78">
        <v>0</v>
      </c>
    </row>
    <row r="257" spans="2:11">
      <c r="B257" t="s">
        <v>2195</v>
      </c>
      <c r="C257" t="s">
        <v>2196</v>
      </c>
      <c r="D257" t="s">
        <v>110</v>
      </c>
      <c r="E257" t="s">
        <v>2197</v>
      </c>
      <c r="F257" s="77">
        <v>237862</v>
      </c>
      <c r="G257" s="77">
        <v>100</v>
      </c>
      <c r="H257" s="77">
        <v>888.65243199999998</v>
      </c>
      <c r="I257" s="78">
        <v>0</v>
      </c>
      <c r="J257" s="78">
        <v>2.9999999999999997E-4</v>
      </c>
      <c r="K257" s="78">
        <v>0</v>
      </c>
    </row>
    <row r="258" spans="2:11">
      <c r="B258" t="s">
        <v>2198</v>
      </c>
      <c r="C258" t="s">
        <v>2199</v>
      </c>
      <c r="D258" t="s">
        <v>110</v>
      </c>
      <c r="E258" t="s">
        <v>1820</v>
      </c>
      <c r="F258" s="77">
        <v>33527</v>
      </c>
      <c r="G258" s="77">
        <v>100</v>
      </c>
      <c r="H258" s="77">
        <v>125.256872</v>
      </c>
      <c r="I258" s="78">
        <v>0</v>
      </c>
      <c r="J258" s="78">
        <v>0</v>
      </c>
      <c r="K258" s="78">
        <v>0</v>
      </c>
    </row>
    <row r="259" spans="2:11">
      <c r="B259" t="s">
        <v>2200</v>
      </c>
      <c r="C259" t="s">
        <v>2201</v>
      </c>
      <c r="D259" t="s">
        <v>110</v>
      </c>
      <c r="E259" t="s">
        <v>1820</v>
      </c>
      <c r="F259" s="77">
        <v>74690</v>
      </c>
      <c r="G259" s="77">
        <v>100</v>
      </c>
      <c r="H259" s="77">
        <v>279.04183999999998</v>
      </c>
      <c r="I259" s="78">
        <v>0</v>
      </c>
      <c r="J259" s="78">
        <v>1E-4</v>
      </c>
      <c r="K259" s="78">
        <v>0</v>
      </c>
    </row>
    <row r="260" spans="2:11">
      <c r="B260" t="s">
        <v>2202</v>
      </c>
      <c r="C260" t="s">
        <v>2203</v>
      </c>
      <c r="D260" t="s">
        <v>110</v>
      </c>
      <c r="E260" t="s">
        <v>2044</v>
      </c>
      <c r="F260" s="77">
        <v>26666</v>
      </c>
      <c r="G260" s="77">
        <v>100</v>
      </c>
      <c r="H260" s="77">
        <v>99.624176000000006</v>
      </c>
      <c r="I260" s="78">
        <v>0</v>
      </c>
      <c r="J260" s="78">
        <v>0</v>
      </c>
      <c r="K260" s="78">
        <v>0</v>
      </c>
    </row>
    <row r="261" spans="2:11">
      <c r="B261" t="s">
        <v>2204</v>
      </c>
      <c r="C261" t="s">
        <v>2205</v>
      </c>
      <c r="D261" t="s">
        <v>110</v>
      </c>
      <c r="E261" t="s">
        <v>2206</v>
      </c>
      <c r="F261" s="77">
        <v>286842</v>
      </c>
      <c r="G261" s="77">
        <v>100</v>
      </c>
      <c r="H261" s="77">
        <v>1071.6417120000001</v>
      </c>
      <c r="I261" s="78">
        <v>0</v>
      </c>
      <c r="J261" s="78">
        <v>2.9999999999999997E-4</v>
      </c>
      <c r="K261" s="78">
        <v>0</v>
      </c>
    </row>
    <row r="262" spans="2:11">
      <c r="B262" t="s">
        <v>2207</v>
      </c>
      <c r="C262" t="s">
        <v>2208</v>
      </c>
      <c r="D262" t="s">
        <v>110</v>
      </c>
      <c r="E262" t="s">
        <v>2197</v>
      </c>
      <c r="F262" s="77">
        <v>954207</v>
      </c>
      <c r="G262" s="77">
        <v>100</v>
      </c>
      <c r="H262" s="77">
        <v>3564.9173519999999</v>
      </c>
      <c r="I262" s="78">
        <v>0</v>
      </c>
      <c r="J262" s="78">
        <v>1.1000000000000001E-3</v>
      </c>
      <c r="K262" s="78">
        <v>1E-4</v>
      </c>
    </row>
    <row r="263" spans="2:11">
      <c r="B263" t="s">
        <v>2209</v>
      </c>
      <c r="C263" t="s">
        <v>2210</v>
      </c>
      <c r="D263" t="s">
        <v>110</v>
      </c>
      <c r="E263" t="s">
        <v>2211</v>
      </c>
      <c r="F263" s="77">
        <v>745937</v>
      </c>
      <c r="G263" s="77">
        <v>100</v>
      </c>
      <c r="H263" s="77">
        <v>2786.8206319999999</v>
      </c>
      <c r="I263" s="78">
        <v>0</v>
      </c>
      <c r="J263" s="78">
        <v>8.9999999999999998E-4</v>
      </c>
      <c r="K263" s="78">
        <v>0</v>
      </c>
    </row>
    <row r="264" spans="2:11">
      <c r="B264" t="s">
        <v>2212</v>
      </c>
      <c r="C264" t="s">
        <v>2213</v>
      </c>
      <c r="D264" t="s">
        <v>110</v>
      </c>
      <c r="E264" t="s">
        <v>2211</v>
      </c>
      <c r="F264" s="77">
        <v>62936</v>
      </c>
      <c r="G264" s="77">
        <v>100</v>
      </c>
      <c r="H264" s="77">
        <v>235.128896</v>
      </c>
      <c r="I264" s="78">
        <v>0</v>
      </c>
      <c r="J264" s="78">
        <v>1E-4</v>
      </c>
      <c r="K264" s="78">
        <v>0</v>
      </c>
    </row>
    <row r="265" spans="2:11">
      <c r="B265" t="s">
        <v>2214</v>
      </c>
      <c r="C265" t="s">
        <v>2215</v>
      </c>
      <c r="D265" t="s">
        <v>110</v>
      </c>
      <c r="E265" t="s">
        <v>1820</v>
      </c>
      <c r="F265" s="77">
        <v>172907</v>
      </c>
      <c r="G265" s="77">
        <v>100</v>
      </c>
      <c r="H265" s="77">
        <v>645.98055199999999</v>
      </c>
      <c r="I265" s="78">
        <v>0</v>
      </c>
      <c r="J265" s="78">
        <v>2.0000000000000001E-4</v>
      </c>
      <c r="K265" s="78">
        <v>0</v>
      </c>
    </row>
    <row r="266" spans="2:11">
      <c r="B266" t="s">
        <v>2214</v>
      </c>
      <c r="C266" t="s">
        <v>2216</v>
      </c>
      <c r="D266" t="s">
        <v>110</v>
      </c>
      <c r="E266" t="s">
        <v>1820</v>
      </c>
      <c r="F266" s="77">
        <v>553301</v>
      </c>
      <c r="G266" s="77">
        <v>100</v>
      </c>
      <c r="H266" s="77">
        <v>2067.1325360000001</v>
      </c>
      <c r="I266" s="78">
        <v>0</v>
      </c>
      <c r="J266" s="78">
        <v>6.9999999999999999E-4</v>
      </c>
      <c r="K266" s="78">
        <v>0</v>
      </c>
    </row>
    <row r="267" spans="2:11">
      <c r="B267" t="s">
        <v>2217</v>
      </c>
      <c r="C267" t="s">
        <v>2218</v>
      </c>
      <c r="D267" t="s">
        <v>110</v>
      </c>
      <c r="E267" t="s">
        <v>1908</v>
      </c>
      <c r="F267" s="77">
        <v>1970241</v>
      </c>
      <c r="G267" s="77">
        <v>100</v>
      </c>
      <c r="H267" s="77">
        <v>7360.8203759999997</v>
      </c>
      <c r="I267" s="78">
        <v>0</v>
      </c>
      <c r="J267" s="78">
        <v>2.3E-3</v>
      </c>
      <c r="K267" s="78">
        <v>1E-4</v>
      </c>
    </row>
    <row r="268" spans="2:11">
      <c r="B268" t="s">
        <v>2219</v>
      </c>
      <c r="C268" t="s">
        <v>2220</v>
      </c>
      <c r="D268" t="s">
        <v>110</v>
      </c>
      <c r="E268" t="s">
        <v>2221</v>
      </c>
      <c r="F268" s="77">
        <v>2062776.79</v>
      </c>
      <c r="G268" s="77">
        <v>79.032699999999963</v>
      </c>
      <c r="H268" s="77">
        <v>6090.6819657241904</v>
      </c>
      <c r="I268" s="78">
        <v>3.3999999999999998E-3</v>
      </c>
      <c r="J268" s="78">
        <v>1.9E-3</v>
      </c>
      <c r="K268" s="78">
        <v>1E-4</v>
      </c>
    </row>
    <row r="269" spans="2:11">
      <c r="B269" t="s">
        <v>2222</v>
      </c>
      <c r="C269" t="s">
        <v>2223</v>
      </c>
      <c r="D269" t="s">
        <v>110</v>
      </c>
      <c r="E269" t="s">
        <v>2211</v>
      </c>
      <c r="F269" s="77">
        <v>2475758</v>
      </c>
      <c r="G269" s="77">
        <v>100</v>
      </c>
      <c r="H269" s="77">
        <v>9249.4318879999992</v>
      </c>
      <c r="I269" s="78">
        <v>0</v>
      </c>
      <c r="J269" s="78">
        <v>2.8999999999999998E-3</v>
      </c>
      <c r="K269" s="78">
        <v>1E-4</v>
      </c>
    </row>
    <row r="270" spans="2:11">
      <c r="B270" t="s">
        <v>2224</v>
      </c>
      <c r="C270" t="s">
        <v>2225</v>
      </c>
      <c r="D270" t="s">
        <v>110</v>
      </c>
      <c r="E270" t="s">
        <v>1878</v>
      </c>
      <c r="F270" s="77">
        <v>94295</v>
      </c>
      <c r="G270" s="77">
        <v>100</v>
      </c>
      <c r="H270" s="77">
        <v>352.28611999999998</v>
      </c>
      <c r="I270" s="78">
        <v>0</v>
      </c>
      <c r="J270" s="78">
        <v>1E-4</v>
      </c>
      <c r="K270" s="78">
        <v>0</v>
      </c>
    </row>
    <row r="271" spans="2:11">
      <c r="B271" t="s">
        <v>2226</v>
      </c>
      <c r="C271" t="s">
        <v>2227</v>
      </c>
      <c r="D271" t="s">
        <v>106</v>
      </c>
      <c r="E271" t="s">
        <v>2228</v>
      </c>
      <c r="F271" s="77">
        <v>7087851.7699999996</v>
      </c>
      <c r="G271" s="77">
        <v>46.057899999999883</v>
      </c>
      <c r="H271" s="77">
        <v>10541.1211319303</v>
      </c>
      <c r="I271" s="78">
        <v>9.5999999999999992E-3</v>
      </c>
      <c r="J271" s="78">
        <v>3.3999999999999998E-3</v>
      </c>
      <c r="K271" s="78">
        <v>2.0000000000000001E-4</v>
      </c>
    </row>
    <row r="272" spans="2:11">
      <c r="B272" t="s">
        <v>2229</v>
      </c>
      <c r="C272" t="s">
        <v>2230</v>
      </c>
      <c r="D272" t="s">
        <v>106</v>
      </c>
      <c r="E272" t="s">
        <v>2231</v>
      </c>
      <c r="F272" s="77">
        <v>1025300.5</v>
      </c>
      <c r="G272" s="77">
        <v>169.88719999999986</v>
      </c>
      <c r="H272" s="77">
        <v>5624.44757033524</v>
      </c>
      <c r="I272" s="78">
        <v>6.9999999999999999E-4</v>
      </c>
      <c r="J272" s="78">
        <v>1.8E-3</v>
      </c>
      <c r="K272" s="78">
        <v>1E-4</v>
      </c>
    </row>
    <row r="273" spans="2:11">
      <c r="B273" t="s">
        <v>2232</v>
      </c>
      <c r="C273" t="s">
        <v>2233</v>
      </c>
      <c r="D273" t="s">
        <v>106</v>
      </c>
      <c r="E273" t="s">
        <v>2231</v>
      </c>
      <c r="F273" s="77">
        <v>3665697.58</v>
      </c>
      <c r="G273" s="77">
        <v>150.87429999999981</v>
      </c>
      <c r="H273" s="77">
        <v>17858.2930759685</v>
      </c>
      <c r="I273" s="78">
        <v>6.9999999999999999E-4</v>
      </c>
      <c r="J273" s="78">
        <v>5.7000000000000002E-3</v>
      </c>
      <c r="K273" s="78">
        <v>2.9999999999999997E-4</v>
      </c>
    </row>
    <row r="274" spans="2:11">
      <c r="B274" t="s">
        <v>2234</v>
      </c>
      <c r="C274" t="s">
        <v>2235</v>
      </c>
      <c r="D274" t="s">
        <v>106</v>
      </c>
      <c r="E274" t="s">
        <v>2236</v>
      </c>
      <c r="F274" s="77">
        <v>1119827.3400000001</v>
      </c>
      <c r="G274" s="77">
        <v>99.323200000000014</v>
      </c>
      <c r="H274" s="77">
        <v>3591.4499175095398</v>
      </c>
      <c r="I274" s="78">
        <v>0</v>
      </c>
      <c r="J274" s="78">
        <v>1.1000000000000001E-3</v>
      </c>
      <c r="K274" s="78">
        <v>1E-4</v>
      </c>
    </row>
    <row r="275" spans="2:11">
      <c r="B275" t="s">
        <v>2237</v>
      </c>
      <c r="C275" t="s">
        <v>2238</v>
      </c>
      <c r="D275" t="s">
        <v>106</v>
      </c>
      <c r="E275" t="s">
        <v>1091</v>
      </c>
      <c r="F275" s="77">
        <v>4887637.28</v>
      </c>
      <c r="G275" s="77">
        <v>140.89830000000021</v>
      </c>
      <c r="H275" s="77">
        <v>22236.8244178889</v>
      </c>
      <c r="I275" s="78">
        <v>1.8E-3</v>
      </c>
      <c r="J275" s="78">
        <v>7.1000000000000004E-3</v>
      </c>
      <c r="K275" s="78">
        <v>2.9999999999999997E-4</v>
      </c>
    </row>
    <row r="276" spans="2:11">
      <c r="B276" t="s">
        <v>2239</v>
      </c>
      <c r="C276" t="s">
        <v>2240</v>
      </c>
      <c r="D276" t="s">
        <v>106</v>
      </c>
      <c r="E276" t="s">
        <v>2241</v>
      </c>
      <c r="F276" s="77">
        <v>1074290</v>
      </c>
      <c r="G276" s="77">
        <v>130.2216</v>
      </c>
      <c r="H276" s="77">
        <v>4517.2341764205603</v>
      </c>
      <c r="I276" s="78">
        <v>3.2000000000000002E-3</v>
      </c>
      <c r="J276" s="78">
        <v>1.4E-3</v>
      </c>
      <c r="K276" s="78">
        <v>1E-4</v>
      </c>
    </row>
    <row r="277" spans="2:11">
      <c r="B277" t="s">
        <v>2242</v>
      </c>
      <c r="C277" t="s">
        <v>2243</v>
      </c>
      <c r="D277" t="s">
        <v>106</v>
      </c>
      <c r="E277" t="s">
        <v>2244</v>
      </c>
      <c r="F277" s="77">
        <v>2762805.97</v>
      </c>
      <c r="G277" s="77">
        <v>0.34409999999999968</v>
      </c>
      <c r="H277" s="77">
        <v>30.6975067418043</v>
      </c>
      <c r="I277" s="78">
        <v>6.8999999999999999E-3</v>
      </c>
      <c r="J277" s="78">
        <v>0</v>
      </c>
      <c r="K277" s="78">
        <v>0</v>
      </c>
    </row>
    <row r="278" spans="2:11">
      <c r="B278" t="s">
        <v>2245</v>
      </c>
      <c r="C278" t="s">
        <v>2246</v>
      </c>
      <c r="D278" t="s">
        <v>106</v>
      </c>
      <c r="E278" t="s">
        <v>2247</v>
      </c>
      <c r="F278" s="77">
        <v>3936811.97</v>
      </c>
      <c r="G278" s="77">
        <v>55.332400000000028</v>
      </c>
      <c r="H278" s="77">
        <v>7033.8357926106601</v>
      </c>
      <c r="I278" s="78">
        <v>4.3E-3</v>
      </c>
      <c r="J278" s="78">
        <v>2.2000000000000001E-3</v>
      </c>
      <c r="K278" s="78">
        <v>1E-4</v>
      </c>
    </row>
    <row r="279" spans="2:11">
      <c r="B279" t="s">
        <v>2248</v>
      </c>
      <c r="C279" t="s">
        <v>2249</v>
      </c>
      <c r="D279" t="s">
        <v>106</v>
      </c>
      <c r="E279" t="s">
        <v>2250</v>
      </c>
      <c r="F279" s="77">
        <v>1312681.27</v>
      </c>
      <c r="G279" s="77">
        <v>138.14019999999991</v>
      </c>
      <c r="H279" s="77">
        <v>5855.2765769901998</v>
      </c>
      <c r="I279" s="78">
        <v>1.1000000000000001E-3</v>
      </c>
      <c r="J279" s="78">
        <v>1.9E-3</v>
      </c>
      <c r="K279" s="78">
        <v>1E-4</v>
      </c>
    </row>
    <row r="280" spans="2:11">
      <c r="B280" t="s">
        <v>2251</v>
      </c>
      <c r="C280" t="s">
        <v>2252</v>
      </c>
      <c r="D280" t="s">
        <v>106</v>
      </c>
      <c r="E280" t="s">
        <v>431</v>
      </c>
      <c r="F280" s="77">
        <v>566825.99</v>
      </c>
      <c r="G280" s="77">
        <v>119.93610000000015</v>
      </c>
      <c r="H280" s="77">
        <v>2195.16779641523</v>
      </c>
      <c r="I280" s="78">
        <v>2.9999999999999997E-4</v>
      </c>
      <c r="J280" s="78">
        <v>6.9999999999999999E-4</v>
      </c>
      <c r="K280" s="78">
        <v>0</v>
      </c>
    </row>
    <row r="281" spans="2:11">
      <c r="B281" t="s">
        <v>2253</v>
      </c>
      <c r="C281" t="s">
        <v>2254</v>
      </c>
      <c r="D281" t="s">
        <v>106</v>
      </c>
      <c r="E281" t="s">
        <v>2255</v>
      </c>
      <c r="F281" s="77">
        <v>982237</v>
      </c>
      <c r="G281" s="77">
        <v>76.802000000000007</v>
      </c>
      <c r="H281" s="77">
        <v>2435.8854665294598</v>
      </c>
      <c r="I281" s="78">
        <v>0</v>
      </c>
      <c r="J281" s="78">
        <v>8.0000000000000004E-4</v>
      </c>
      <c r="K281" s="78">
        <v>0</v>
      </c>
    </row>
    <row r="282" spans="2:11">
      <c r="B282" t="s">
        <v>2256</v>
      </c>
      <c r="C282" t="s">
        <v>2257</v>
      </c>
      <c r="D282" t="s">
        <v>106</v>
      </c>
      <c r="E282" t="s">
        <v>2258</v>
      </c>
      <c r="F282" s="77">
        <v>1831282</v>
      </c>
      <c r="G282" s="77">
        <v>112.8365</v>
      </c>
      <c r="H282" s="77">
        <v>6672.2587254799701</v>
      </c>
      <c r="I282" s="78">
        <v>4.5999999999999999E-3</v>
      </c>
      <c r="J282" s="78">
        <v>2.0999999999999999E-3</v>
      </c>
      <c r="K282" s="78">
        <v>1E-4</v>
      </c>
    </row>
    <row r="283" spans="2:11">
      <c r="B283" t="s">
        <v>2259</v>
      </c>
      <c r="C283" t="s">
        <v>2260</v>
      </c>
      <c r="D283" t="s">
        <v>110</v>
      </c>
      <c r="E283" t="s">
        <v>1820</v>
      </c>
      <c r="F283" s="77">
        <v>662</v>
      </c>
      <c r="G283" s="77">
        <v>100</v>
      </c>
      <c r="H283" s="77">
        <v>2.4732319999999999</v>
      </c>
      <c r="I283" s="78">
        <v>0</v>
      </c>
      <c r="J283" s="78">
        <v>0</v>
      </c>
      <c r="K283" s="78">
        <v>0</v>
      </c>
    </row>
    <row r="284" spans="2:11">
      <c r="B284" t="s">
        <v>2261</v>
      </c>
      <c r="C284" t="s">
        <v>2262</v>
      </c>
      <c r="D284" t="s">
        <v>110</v>
      </c>
      <c r="E284" t="s">
        <v>2130</v>
      </c>
      <c r="F284" s="77">
        <v>681452</v>
      </c>
      <c r="G284" s="77">
        <v>100</v>
      </c>
      <c r="H284" s="77">
        <v>2545.9046720000001</v>
      </c>
      <c r="I284" s="78">
        <v>0</v>
      </c>
      <c r="J284" s="78">
        <v>8.0000000000000004E-4</v>
      </c>
      <c r="K284" s="78">
        <v>0</v>
      </c>
    </row>
    <row r="285" spans="2:11">
      <c r="B285" t="s">
        <v>2263</v>
      </c>
      <c r="C285" t="s">
        <v>2264</v>
      </c>
      <c r="D285" t="s">
        <v>106</v>
      </c>
      <c r="E285" t="s">
        <v>2265</v>
      </c>
      <c r="F285" s="77">
        <v>5308219</v>
      </c>
      <c r="G285" s="77">
        <v>7.4729000000000054</v>
      </c>
      <c r="H285" s="77">
        <v>1280.8729315150799</v>
      </c>
      <c r="I285" s="78">
        <v>2.5000000000000001E-3</v>
      </c>
      <c r="J285" s="78">
        <v>4.0000000000000002E-4</v>
      </c>
      <c r="K285" s="78">
        <v>0</v>
      </c>
    </row>
    <row r="286" spans="2:11">
      <c r="B286" t="s">
        <v>2266</v>
      </c>
      <c r="C286" t="s">
        <v>2267</v>
      </c>
      <c r="D286" t="s">
        <v>110</v>
      </c>
      <c r="E286" t="s">
        <v>1820</v>
      </c>
      <c r="F286" s="77">
        <v>110671</v>
      </c>
      <c r="G286" s="77">
        <v>100</v>
      </c>
      <c r="H286" s="77">
        <v>413.46685600000001</v>
      </c>
      <c r="I286" s="78">
        <v>0</v>
      </c>
      <c r="J286" s="78">
        <v>1E-4</v>
      </c>
      <c r="K286" s="78">
        <v>0</v>
      </c>
    </row>
    <row r="287" spans="2:11">
      <c r="B287" t="s">
        <v>2268</v>
      </c>
      <c r="C287" t="s">
        <v>2269</v>
      </c>
      <c r="D287" t="s">
        <v>106</v>
      </c>
      <c r="E287" t="s">
        <v>2270</v>
      </c>
      <c r="F287" s="77">
        <v>3875044.21</v>
      </c>
      <c r="G287" s="77">
        <v>117.48300000000036</v>
      </c>
      <c r="H287" s="77">
        <v>14700.081233037599</v>
      </c>
      <c r="I287" s="78">
        <v>1.0500000000000001E-2</v>
      </c>
      <c r="J287" s="78">
        <v>4.7000000000000002E-3</v>
      </c>
      <c r="K287" s="78">
        <v>2.0000000000000001E-4</v>
      </c>
    </row>
    <row r="288" spans="2:11">
      <c r="B288" t="s">
        <v>2271</v>
      </c>
      <c r="C288" t="s">
        <v>2272</v>
      </c>
      <c r="D288" t="s">
        <v>106</v>
      </c>
      <c r="E288" t="s">
        <v>2273</v>
      </c>
      <c r="F288" s="77">
        <v>1412142</v>
      </c>
      <c r="G288" s="77">
        <v>101.27260000000004</v>
      </c>
      <c r="H288" s="77">
        <v>4617.8346157480701</v>
      </c>
      <c r="I288" s="78">
        <v>2.5000000000000001E-3</v>
      </c>
      <c r="J288" s="78">
        <v>1.5E-3</v>
      </c>
      <c r="K288" s="78">
        <v>1E-4</v>
      </c>
    </row>
    <row r="289" spans="2:11">
      <c r="B289" t="s">
        <v>2274</v>
      </c>
      <c r="C289" t="s">
        <v>2275</v>
      </c>
      <c r="D289" t="s">
        <v>110</v>
      </c>
      <c r="E289" t="s">
        <v>2276</v>
      </c>
      <c r="F289" s="77">
        <v>1259420.76</v>
      </c>
      <c r="G289" s="77">
        <v>105.12329999999999</v>
      </c>
      <c r="H289" s="77">
        <v>4946.2572639458904</v>
      </c>
      <c r="I289" s="78">
        <v>0</v>
      </c>
      <c r="J289" s="78">
        <v>1.6000000000000001E-3</v>
      </c>
      <c r="K289" s="78">
        <v>1E-4</v>
      </c>
    </row>
    <row r="290" spans="2:11">
      <c r="B290" t="s">
        <v>2277</v>
      </c>
      <c r="C290" t="s">
        <v>2278</v>
      </c>
      <c r="D290" t="s">
        <v>203</v>
      </c>
      <c r="E290" t="s">
        <v>2279</v>
      </c>
      <c r="F290" s="77">
        <v>21664928.210000001</v>
      </c>
      <c r="G290" s="77">
        <v>125.7794999999999</v>
      </c>
      <c r="H290" s="77">
        <v>10019.839111552699</v>
      </c>
      <c r="I290" s="78">
        <v>6.8999999999999999E-3</v>
      </c>
      <c r="J290" s="78">
        <v>3.2000000000000002E-3</v>
      </c>
      <c r="K290" s="78">
        <v>1E-4</v>
      </c>
    </row>
    <row r="291" spans="2:11">
      <c r="B291" t="s">
        <v>2280</v>
      </c>
      <c r="C291" t="s">
        <v>2281</v>
      </c>
      <c r="D291" t="s">
        <v>106</v>
      </c>
      <c r="E291" t="s">
        <v>2282</v>
      </c>
      <c r="F291" s="77">
        <v>1184023.68</v>
      </c>
      <c r="G291" s="77">
        <v>80.331500000000091</v>
      </c>
      <c r="H291" s="77">
        <v>3071.2439194899198</v>
      </c>
      <c r="I291" s="78">
        <v>0.01</v>
      </c>
      <c r="J291" s="78">
        <v>1E-3</v>
      </c>
      <c r="K291" s="78">
        <v>0</v>
      </c>
    </row>
    <row r="292" spans="2:11">
      <c r="B292" t="s">
        <v>2283</v>
      </c>
      <c r="C292" t="s">
        <v>2284</v>
      </c>
      <c r="D292" t="s">
        <v>106</v>
      </c>
      <c r="E292" t="s">
        <v>2285</v>
      </c>
      <c r="F292" s="77">
        <v>6373225</v>
      </c>
      <c r="G292" s="77">
        <v>128.10249999999988</v>
      </c>
      <c r="H292" s="77">
        <v>26362.397334113099</v>
      </c>
      <c r="I292" s="78">
        <v>3.1800000000000002E-2</v>
      </c>
      <c r="J292" s="78">
        <v>8.3999999999999995E-3</v>
      </c>
      <c r="K292" s="78">
        <v>4.0000000000000002E-4</v>
      </c>
    </row>
    <row r="293" spans="2:11">
      <c r="B293" t="s">
        <v>2286</v>
      </c>
      <c r="C293" t="s">
        <v>2287</v>
      </c>
      <c r="D293" t="s">
        <v>106</v>
      </c>
      <c r="E293" t="s">
        <v>2288</v>
      </c>
      <c r="F293" s="77">
        <v>2271028</v>
      </c>
      <c r="G293" s="77">
        <v>108.90530000000005</v>
      </c>
      <c r="H293" s="77">
        <v>7986.1883665868399</v>
      </c>
      <c r="I293" s="78">
        <v>3.4700000000000002E-2</v>
      </c>
      <c r="J293" s="78">
        <v>2.5000000000000001E-3</v>
      </c>
      <c r="K293" s="78">
        <v>1E-4</v>
      </c>
    </row>
    <row r="294" spans="2:11">
      <c r="B294" t="s">
        <v>2289</v>
      </c>
      <c r="C294" t="s">
        <v>2290</v>
      </c>
      <c r="D294" t="s">
        <v>106</v>
      </c>
      <c r="E294" t="s">
        <v>2291</v>
      </c>
      <c r="F294" s="77">
        <v>2898000</v>
      </c>
      <c r="G294" s="77">
        <v>97.770499999999998</v>
      </c>
      <c r="H294" s="77">
        <v>9149.0133716100008</v>
      </c>
      <c r="I294" s="78">
        <v>0</v>
      </c>
      <c r="J294" s="78">
        <v>2.8999999999999998E-3</v>
      </c>
      <c r="K294" s="78">
        <v>1E-4</v>
      </c>
    </row>
    <row r="295" spans="2:11">
      <c r="B295" t="s">
        <v>2292</v>
      </c>
      <c r="C295" t="s">
        <v>2293</v>
      </c>
      <c r="D295" t="s">
        <v>106</v>
      </c>
      <c r="E295" t="s">
        <v>2294</v>
      </c>
      <c r="F295" s="77">
        <v>840000</v>
      </c>
      <c r="G295" s="77">
        <v>101.80070000000001</v>
      </c>
      <c r="H295" s="77">
        <v>2761.2014665199999</v>
      </c>
      <c r="I295" s="78">
        <v>0</v>
      </c>
      <c r="J295" s="78">
        <v>8.9999999999999998E-4</v>
      </c>
      <c r="K295" s="78">
        <v>0</v>
      </c>
    </row>
    <row r="296" spans="2:11">
      <c r="B296" t="s">
        <v>2295</v>
      </c>
      <c r="C296" t="s">
        <v>2296</v>
      </c>
      <c r="D296" t="s">
        <v>106</v>
      </c>
      <c r="E296" t="s">
        <v>1800</v>
      </c>
      <c r="F296" s="77">
        <v>6305621.4299999997</v>
      </c>
      <c r="G296" s="77">
        <v>100</v>
      </c>
      <c r="H296" s="77">
        <v>20360.851589999998</v>
      </c>
      <c r="I296" s="78">
        <v>0</v>
      </c>
      <c r="J296" s="78">
        <v>6.4999999999999997E-3</v>
      </c>
      <c r="K296" s="78">
        <v>2.9999999999999997E-4</v>
      </c>
    </row>
    <row r="297" spans="2:11">
      <c r="B297" t="s">
        <v>2297</v>
      </c>
      <c r="C297" t="s">
        <v>2298</v>
      </c>
      <c r="D297" t="s">
        <v>106</v>
      </c>
      <c r="E297" t="s">
        <v>1787</v>
      </c>
      <c r="F297" s="77">
        <v>1097227.3600000001</v>
      </c>
      <c r="G297" s="77">
        <v>100</v>
      </c>
      <c r="H297" s="77">
        <v>3542.94714544</v>
      </c>
      <c r="I297" s="78">
        <v>0</v>
      </c>
      <c r="J297" s="78">
        <v>1.1000000000000001E-3</v>
      </c>
      <c r="K297" s="78">
        <v>1E-4</v>
      </c>
    </row>
    <row r="298" spans="2:11">
      <c r="B298" t="s">
        <v>2299</v>
      </c>
      <c r="C298" t="s">
        <v>2300</v>
      </c>
      <c r="D298" t="s">
        <v>110</v>
      </c>
      <c r="E298" t="s">
        <v>2301</v>
      </c>
      <c r="F298" s="77">
        <v>132242.42000000001</v>
      </c>
      <c r="G298" s="77">
        <v>48.209600000000094</v>
      </c>
      <c r="H298" s="77">
        <v>238.18323183722799</v>
      </c>
      <c r="I298" s="78">
        <v>0</v>
      </c>
      <c r="J298" s="78">
        <v>1E-4</v>
      </c>
      <c r="K298" s="78">
        <v>0</v>
      </c>
    </row>
    <row r="299" spans="2:11">
      <c r="B299" t="s">
        <v>2302</v>
      </c>
      <c r="C299" t="s">
        <v>2303</v>
      </c>
      <c r="D299" t="s">
        <v>110</v>
      </c>
      <c r="E299" t="s">
        <v>2304</v>
      </c>
      <c r="F299" s="77">
        <v>59073.36</v>
      </c>
      <c r="G299" s="77">
        <v>3884.6449000000002</v>
      </c>
      <c r="H299" s="77">
        <v>8573.3364356389193</v>
      </c>
      <c r="I299" s="78">
        <v>0</v>
      </c>
      <c r="J299" s="78">
        <v>2.7000000000000001E-3</v>
      </c>
      <c r="K299" s="78">
        <v>1E-4</v>
      </c>
    </row>
    <row r="300" spans="2:11">
      <c r="B300" t="s">
        <v>2305</v>
      </c>
      <c r="C300" t="s">
        <v>2306</v>
      </c>
      <c r="D300" t="s">
        <v>110</v>
      </c>
      <c r="E300" t="s">
        <v>2307</v>
      </c>
      <c r="F300" s="77">
        <v>1172760.7</v>
      </c>
      <c r="G300" s="77">
        <v>117.735</v>
      </c>
      <c r="H300" s="77">
        <v>5158.4812907017204</v>
      </c>
      <c r="I300" s="78">
        <v>5.9999999999999995E-4</v>
      </c>
      <c r="J300" s="78">
        <v>1.6000000000000001E-3</v>
      </c>
      <c r="K300" s="78">
        <v>1E-4</v>
      </c>
    </row>
    <row r="301" spans="2:11">
      <c r="B301" t="s">
        <v>2308</v>
      </c>
      <c r="C301" t="s">
        <v>2309</v>
      </c>
      <c r="D301" t="s">
        <v>106</v>
      </c>
      <c r="E301" t="s">
        <v>2310</v>
      </c>
      <c r="F301" s="77">
        <v>4676232.3</v>
      </c>
      <c r="G301" s="77">
        <v>149.13730000000021</v>
      </c>
      <c r="H301" s="77">
        <v>22519.067291857798</v>
      </c>
      <c r="I301" s="78">
        <v>4.7999999999999996E-3</v>
      </c>
      <c r="J301" s="78">
        <v>7.1999999999999998E-3</v>
      </c>
      <c r="K301" s="78">
        <v>2.9999999999999997E-4</v>
      </c>
    </row>
    <row r="302" spans="2:11">
      <c r="B302" t="s">
        <v>2311</v>
      </c>
      <c r="C302" t="s">
        <v>2312</v>
      </c>
      <c r="D302" t="s">
        <v>106</v>
      </c>
      <c r="E302" t="s">
        <v>2313</v>
      </c>
      <c r="F302" s="77">
        <v>1814417.54</v>
      </c>
      <c r="G302" s="77">
        <v>185.06769999999969</v>
      </c>
      <c r="H302" s="77">
        <v>10842.6617144392</v>
      </c>
      <c r="I302" s="78">
        <v>4.4000000000000003E-3</v>
      </c>
      <c r="J302" s="78">
        <v>3.3999999999999998E-3</v>
      </c>
      <c r="K302" s="78">
        <v>2.0000000000000001E-4</v>
      </c>
    </row>
    <row r="303" spans="2:11">
      <c r="B303" t="s">
        <v>281</v>
      </c>
      <c r="C303" s="16"/>
    </row>
    <row r="304" spans="2:11">
      <c r="B304" t="s">
        <v>360</v>
      </c>
      <c r="C304" s="16"/>
    </row>
    <row r="305" spans="2:3">
      <c r="B305" t="s">
        <v>361</v>
      </c>
      <c r="C305" s="16"/>
    </row>
    <row r="306" spans="2:3">
      <c r="B306" t="s">
        <v>362</v>
      </c>
      <c r="C306" s="16"/>
    </row>
    <row r="307" spans="2:3">
      <c r="C307" s="16"/>
    </row>
    <row r="308" spans="2:3">
      <c r="C308" s="16"/>
    </row>
    <row r="309" spans="2:3">
      <c r="C309" s="16"/>
    </row>
    <row r="310" spans="2:3">
      <c r="C310" s="16"/>
    </row>
    <row r="311" spans="2:3">
      <c r="C311" s="16"/>
    </row>
    <row r="312" spans="2:3">
      <c r="C312" s="16"/>
    </row>
    <row r="313" spans="2:3">
      <c r="C313" s="16"/>
    </row>
    <row r="314" spans="2:3">
      <c r="C314" s="16"/>
    </row>
    <row r="315" spans="2:3">
      <c r="C315" s="16"/>
    </row>
    <row r="316" spans="2:3">
      <c r="C316" s="16"/>
    </row>
    <row r="317" spans="2:3">
      <c r="C317" s="16"/>
    </row>
    <row r="318" spans="2:3">
      <c r="C318" s="16"/>
    </row>
    <row r="319" spans="2:3">
      <c r="C319" s="16"/>
    </row>
    <row r="320" spans="2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978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281</v>
      </c>
      <c r="C16" s="16"/>
      <c r="D16" s="16"/>
    </row>
    <row r="17" spans="2:4">
      <c r="B17" t="s">
        <v>360</v>
      </c>
      <c r="C17" s="16"/>
      <c r="D17" s="16"/>
    </row>
    <row r="18" spans="2:4">
      <c r="B18" t="s">
        <v>361</v>
      </c>
      <c r="C18" s="16"/>
      <c r="D18" s="16"/>
    </row>
    <row r="19" spans="2:4">
      <c r="B19" t="s">
        <v>362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281</v>
      </c>
      <c r="C34" s="16"/>
      <c r="D34" s="16"/>
    </row>
    <row r="35" spans="2:12">
      <c r="B35" t="s">
        <v>360</v>
      </c>
      <c r="C35" s="16"/>
      <c r="D35" s="16"/>
    </row>
    <row r="36" spans="2:12">
      <c r="B36" t="s">
        <v>361</v>
      </c>
      <c r="C36" s="16"/>
      <c r="D36" s="16"/>
    </row>
    <row r="37" spans="2:12">
      <c r="B37" t="s">
        <v>362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9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564663020.27999997</v>
      </c>
      <c r="H11" s="7"/>
      <c r="I11" s="75">
        <v>-75426.20241739483</v>
      </c>
      <c r="J11" s="76">
        <v>1</v>
      </c>
      <c r="K11" s="76">
        <v>-1.1000000000000001E-3</v>
      </c>
      <c r="AW11" s="16"/>
    </row>
    <row r="12" spans="2:49">
      <c r="B12" s="79" t="s">
        <v>204</v>
      </c>
      <c r="C12" s="16"/>
      <c r="D12" s="16"/>
      <c r="G12" s="81">
        <v>107221539.2</v>
      </c>
      <c r="I12" s="81">
        <v>32550.259978083286</v>
      </c>
      <c r="J12" s="80">
        <v>-0.43159999999999998</v>
      </c>
      <c r="K12" s="80">
        <v>5.0000000000000001E-4</v>
      </c>
    </row>
    <row r="13" spans="2:49">
      <c r="B13" s="79" t="s">
        <v>979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980</v>
      </c>
      <c r="C15" s="16"/>
      <c r="D15" s="16"/>
      <c r="G15" s="81">
        <v>90554872.530000001</v>
      </c>
      <c r="I15" s="81">
        <v>21891.751571095738</v>
      </c>
      <c r="J15" s="80">
        <v>-0.29020000000000001</v>
      </c>
      <c r="K15" s="80">
        <v>2.9999999999999997E-4</v>
      </c>
    </row>
    <row r="16" spans="2:49">
      <c r="B16" t="s">
        <v>2316</v>
      </c>
      <c r="C16" t="s">
        <v>2317</v>
      </c>
      <c r="D16" t="s">
        <v>371</v>
      </c>
      <c r="E16" t="s">
        <v>102</v>
      </c>
      <c r="F16" t="s">
        <v>2318</v>
      </c>
      <c r="G16" s="77">
        <v>21453125</v>
      </c>
      <c r="H16" s="77">
        <v>127.58446223219228</v>
      </c>
      <c r="I16" s="77">
        <v>27370.854163249998</v>
      </c>
      <c r="J16" s="78">
        <v>-0.3629</v>
      </c>
      <c r="K16" s="78">
        <v>4.0000000000000002E-4</v>
      </c>
    </row>
    <row r="17" spans="2:11">
      <c r="B17" t="s">
        <v>2319</v>
      </c>
      <c r="C17" t="s">
        <v>2320</v>
      </c>
      <c r="D17" t="s">
        <v>371</v>
      </c>
      <c r="E17" t="s">
        <v>106</v>
      </c>
      <c r="F17" t="s">
        <v>2318</v>
      </c>
      <c r="G17" s="77">
        <v>-6250000</v>
      </c>
      <c r="H17" s="77">
        <v>125.35407636319999</v>
      </c>
      <c r="I17" s="77">
        <v>-25298.019536048301</v>
      </c>
      <c r="J17" s="78">
        <v>0.33539999999999998</v>
      </c>
      <c r="K17" s="78">
        <v>-4.0000000000000002E-4</v>
      </c>
    </row>
    <row r="18" spans="2:11">
      <c r="B18" t="s">
        <v>2321</v>
      </c>
      <c r="C18" t="s">
        <v>2322</v>
      </c>
      <c r="D18" t="s">
        <v>371</v>
      </c>
      <c r="E18" t="s">
        <v>102</v>
      </c>
      <c r="F18" t="s">
        <v>2323</v>
      </c>
      <c r="G18" s="77">
        <v>690000</v>
      </c>
      <c r="H18" s="77">
        <v>100</v>
      </c>
      <c r="I18" s="77">
        <v>690</v>
      </c>
      <c r="J18" s="78">
        <v>-9.1000000000000004E-3</v>
      </c>
      <c r="K18" s="78">
        <v>0</v>
      </c>
    </row>
    <row r="19" spans="2:11">
      <c r="B19" t="s">
        <v>2324</v>
      </c>
      <c r="C19" t="s">
        <v>2325</v>
      </c>
      <c r="D19" t="s">
        <v>371</v>
      </c>
      <c r="E19" t="s">
        <v>102</v>
      </c>
      <c r="F19" t="s">
        <v>2318</v>
      </c>
      <c r="G19" s="77">
        <v>26615200</v>
      </c>
      <c r="H19" s="77">
        <v>109.7749</v>
      </c>
      <c r="I19" s="77">
        <v>29216.8091848</v>
      </c>
      <c r="J19" s="78">
        <v>-0.38740000000000002</v>
      </c>
      <c r="K19" s="78">
        <v>4.0000000000000002E-4</v>
      </c>
    </row>
    <row r="20" spans="2:11">
      <c r="B20" t="s">
        <v>2326</v>
      </c>
      <c r="C20" t="s">
        <v>2327</v>
      </c>
      <c r="D20" t="s">
        <v>371</v>
      </c>
      <c r="E20" t="s">
        <v>106</v>
      </c>
      <c r="F20" t="s">
        <v>2318</v>
      </c>
      <c r="G20" s="77">
        <v>-6800000</v>
      </c>
      <c r="H20" s="77">
        <v>106.8475</v>
      </c>
      <c r="I20" s="77">
        <v>-23460.719270000001</v>
      </c>
      <c r="J20" s="78">
        <v>0.311</v>
      </c>
      <c r="K20" s="78">
        <v>-2.9999999999999997E-4</v>
      </c>
    </row>
    <row r="21" spans="2:11">
      <c r="B21" t="s">
        <v>2328</v>
      </c>
      <c r="C21" t="s">
        <v>2329</v>
      </c>
      <c r="D21" t="s">
        <v>371</v>
      </c>
      <c r="E21" t="s">
        <v>113</v>
      </c>
      <c r="F21" t="s">
        <v>2330</v>
      </c>
      <c r="G21" s="77">
        <v>-1440000</v>
      </c>
      <c r="H21" s="77">
        <v>-10.577077140798334</v>
      </c>
      <c r="I21" s="77">
        <v>152.309910827496</v>
      </c>
      <c r="J21" s="78">
        <v>-2E-3</v>
      </c>
      <c r="K21" s="78">
        <v>0</v>
      </c>
    </row>
    <row r="22" spans="2:11">
      <c r="B22" t="s">
        <v>2331</v>
      </c>
      <c r="C22" t="s">
        <v>2332</v>
      </c>
      <c r="D22" t="s">
        <v>371</v>
      </c>
      <c r="E22" t="s">
        <v>102</v>
      </c>
      <c r="F22" t="s">
        <v>2318</v>
      </c>
      <c r="G22" s="77">
        <v>24152656.5</v>
      </c>
      <c r="H22" s="77">
        <v>87.647965633788985</v>
      </c>
      <c r="I22" s="77">
        <v>21169.3120687671</v>
      </c>
      <c r="J22" s="78">
        <v>-0.28070000000000001</v>
      </c>
      <c r="K22" s="78">
        <v>2.9999999999999997E-4</v>
      </c>
    </row>
    <row r="23" spans="2:11">
      <c r="B23" t="s">
        <v>2333</v>
      </c>
      <c r="C23" t="s">
        <v>2334</v>
      </c>
      <c r="D23" t="s">
        <v>371</v>
      </c>
      <c r="E23" t="s">
        <v>106</v>
      </c>
      <c r="F23" t="s">
        <v>2318</v>
      </c>
      <c r="G23" s="77">
        <v>-6216900</v>
      </c>
      <c r="H23" s="77">
        <v>85.369523366507025</v>
      </c>
      <c r="I23" s="77">
        <v>-17137.3940731986</v>
      </c>
      <c r="J23" s="78">
        <v>0.22720000000000001</v>
      </c>
      <c r="K23" s="78">
        <v>-2.9999999999999997E-4</v>
      </c>
    </row>
    <row r="24" spans="2:11">
      <c r="B24" t="s">
        <v>2335</v>
      </c>
      <c r="C24" t="s">
        <v>2336</v>
      </c>
      <c r="D24" t="s">
        <v>371</v>
      </c>
      <c r="E24" t="s">
        <v>102</v>
      </c>
      <c r="F24" t="s">
        <v>2318</v>
      </c>
      <c r="G24" s="77">
        <v>20260800</v>
      </c>
      <c r="H24" s="77">
        <v>103.58851641080312</v>
      </c>
      <c r="I24" s="77">
        <v>20987.862132959999</v>
      </c>
      <c r="J24" s="78">
        <v>-0.27829999999999999</v>
      </c>
      <c r="K24" s="78">
        <v>2.9999999999999997E-4</v>
      </c>
    </row>
    <row r="25" spans="2:11">
      <c r="B25" t="s">
        <v>2337</v>
      </c>
      <c r="C25" t="s">
        <v>2338</v>
      </c>
      <c r="D25" t="s">
        <v>371</v>
      </c>
      <c r="E25" t="s">
        <v>106</v>
      </c>
      <c r="F25" t="s">
        <v>2318</v>
      </c>
      <c r="G25" s="77">
        <v>-5400000</v>
      </c>
      <c r="H25" s="77">
        <v>101.9680242459998</v>
      </c>
      <c r="I25" s="77">
        <v>-17779.756515678</v>
      </c>
      <c r="J25" s="78">
        <v>0.23569999999999999</v>
      </c>
      <c r="K25" s="78">
        <v>-2.9999999999999997E-4</v>
      </c>
    </row>
    <row r="26" spans="2:11">
      <c r="B26" t="s">
        <v>2339</v>
      </c>
      <c r="C26" t="s">
        <v>2340</v>
      </c>
      <c r="D26" t="s">
        <v>371</v>
      </c>
      <c r="E26" t="s">
        <v>102</v>
      </c>
      <c r="F26" t="s">
        <v>2341</v>
      </c>
      <c r="G26" s="77">
        <v>5664888.4500000002</v>
      </c>
      <c r="H26" s="77">
        <v>111.88619709299995</v>
      </c>
      <c r="I26" s="77">
        <v>6338.2282562655901</v>
      </c>
      <c r="J26" s="78">
        <v>-8.4000000000000005E-2</v>
      </c>
      <c r="K26" s="78">
        <v>1E-4</v>
      </c>
    </row>
    <row r="27" spans="2:11">
      <c r="B27" t="s">
        <v>2339</v>
      </c>
      <c r="C27" t="s">
        <v>2342</v>
      </c>
      <c r="D27" t="s">
        <v>371</v>
      </c>
      <c r="E27" t="s">
        <v>106</v>
      </c>
      <c r="F27" t="s">
        <v>2341</v>
      </c>
      <c r="G27" s="77">
        <v>-1649887.42</v>
      </c>
      <c r="H27" s="77">
        <v>120.18410531193426</v>
      </c>
      <c r="I27" s="77">
        <v>-6402.7919606167497</v>
      </c>
      <c r="J27" s="78">
        <v>8.4900000000000003E-2</v>
      </c>
      <c r="K27" s="78">
        <v>-1E-4</v>
      </c>
    </row>
    <row r="28" spans="2:11">
      <c r="B28" t="s">
        <v>2343</v>
      </c>
      <c r="C28" t="s">
        <v>2344</v>
      </c>
      <c r="D28" t="s">
        <v>371</v>
      </c>
      <c r="E28" t="s">
        <v>102</v>
      </c>
      <c r="F28" t="s">
        <v>2318</v>
      </c>
      <c r="G28" s="77">
        <v>16562900</v>
      </c>
      <c r="H28" s="77">
        <v>103.71575607544331</v>
      </c>
      <c r="I28" s="77">
        <v>17178.336963019599</v>
      </c>
      <c r="J28" s="78">
        <v>-0.2278</v>
      </c>
      <c r="K28" s="78">
        <v>2.9999999999999997E-4</v>
      </c>
    </row>
    <row r="29" spans="2:11">
      <c r="B29" t="s">
        <v>2345</v>
      </c>
      <c r="C29" t="s">
        <v>2346</v>
      </c>
      <c r="D29" t="s">
        <v>371</v>
      </c>
      <c r="E29" t="s">
        <v>106</v>
      </c>
      <c r="F29" t="s">
        <v>2318</v>
      </c>
      <c r="G29" s="77">
        <v>-4450000</v>
      </c>
      <c r="H29" s="77">
        <v>101.96802424600025</v>
      </c>
      <c r="I29" s="77">
        <v>-14651.836387919901</v>
      </c>
      <c r="J29" s="78">
        <v>0.1943</v>
      </c>
      <c r="K29" s="78">
        <v>-2.0000000000000001E-4</v>
      </c>
    </row>
    <row r="30" spans="2:11">
      <c r="B30" t="s">
        <v>2347</v>
      </c>
      <c r="C30" t="s">
        <v>2348</v>
      </c>
      <c r="D30" t="s">
        <v>371</v>
      </c>
      <c r="E30" t="s">
        <v>102</v>
      </c>
      <c r="F30" t="s">
        <v>2318</v>
      </c>
      <c r="G30" s="77">
        <v>10062090</v>
      </c>
      <c r="H30" s="77">
        <v>158.81064235295452</v>
      </c>
      <c r="I30" s="77">
        <v>15979.6697631324</v>
      </c>
      <c r="J30" s="78">
        <v>-0.21190000000000001</v>
      </c>
      <c r="K30" s="78">
        <v>2.0000000000000001E-4</v>
      </c>
    </row>
    <row r="31" spans="2:11">
      <c r="B31" t="s">
        <v>2349</v>
      </c>
      <c r="C31" t="s">
        <v>2350</v>
      </c>
      <c r="D31" t="s">
        <v>371</v>
      </c>
      <c r="E31" t="s">
        <v>106</v>
      </c>
      <c r="F31" t="s">
        <v>2318</v>
      </c>
      <c r="G31" s="77">
        <v>-2700000</v>
      </c>
      <c r="H31" s="77">
        <v>142.93053839010932</v>
      </c>
      <c r="I31" s="77">
        <v>-12461.1131284649</v>
      </c>
      <c r="J31" s="78">
        <v>0.16520000000000001</v>
      </c>
      <c r="K31" s="78">
        <v>-2.0000000000000001E-4</v>
      </c>
    </row>
    <row r="32" spans="2:11">
      <c r="B32" s="79" t="s">
        <v>2315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981</v>
      </c>
      <c r="C34" s="16"/>
      <c r="D34" s="16"/>
      <c r="G34" s="81">
        <v>0</v>
      </c>
      <c r="I34" s="81">
        <v>10054.090240199999</v>
      </c>
      <c r="J34" s="80">
        <v>-0.1333</v>
      </c>
      <c r="K34" s="80">
        <v>1E-4</v>
      </c>
    </row>
    <row r="35" spans="2:11">
      <c r="B35" t="s">
        <v>2351</v>
      </c>
      <c r="C35" t="s">
        <v>2352</v>
      </c>
      <c r="D35" t="s">
        <v>371</v>
      </c>
      <c r="E35" t="s">
        <v>102</v>
      </c>
      <c r="F35" t="s">
        <v>2318</v>
      </c>
      <c r="G35" s="77">
        <v>18000000</v>
      </c>
      <c r="H35" s="77">
        <v>128.78894254299999</v>
      </c>
      <c r="I35" s="77">
        <v>23182.00965774</v>
      </c>
      <c r="J35" s="78">
        <v>-0.30730000000000002</v>
      </c>
      <c r="K35" s="78">
        <v>2.9999999999999997E-4</v>
      </c>
    </row>
    <row r="36" spans="2:11">
      <c r="B36" t="s">
        <v>2351</v>
      </c>
      <c r="C36" t="s">
        <v>2353</v>
      </c>
      <c r="D36" t="s">
        <v>371</v>
      </c>
      <c r="E36" t="s">
        <v>102</v>
      </c>
      <c r="F36" t="s">
        <v>2318</v>
      </c>
      <c r="G36" s="77">
        <v>-18000000</v>
      </c>
      <c r="H36" s="77">
        <v>100.005749717</v>
      </c>
      <c r="I36" s="77">
        <v>-18001.034949059998</v>
      </c>
      <c r="J36" s="78">
        <v>0.2387</v>
      </c>
      <c r="K36" s="78">
        <v>-2.9999999999999997E-4</v>
      </c>
    </row>
    <row r="37" spans="2:11">
      <c r="B37" t="s">
        <v>2354</v>
      </c>
      <c r="C37" t="s">
        <v>2355</v>
      </c>
      <c r="D37" t="s">
        <v>371</v>
      </c>
      <c r="E37" t="s">
        <v>102</v>
      </c>
      <c r="F37" t="s">
        <v>2318</v>
      </c>
      <c r="G37" s="77">
        <v>18000000</v>
      </c>
      <c r="H37" s="77">
        <v>127.02880720500001</v>
      </c>
      <c r="I37" s="77">
        <v>22865.185296899999</v>
      </c>
      <c r="J37" s="78">
        <v>-0.30309999999999998</v>
      </c>
      <c r="K37" s="78">
        <v>2.9999999999999997E-4</v>
      </c>
    </row>
    <row r="38" spans="2:11">
      <c r="B38" t="s">
        <v>2354</v>
      </c>
      <c r="C38" t="s">
        <v>2356</v>
      </c>
      <c r="D38" t="s">
        <v>371</v>
      </c>
      <c r="E38" t="s">
        <v>102</v>
      </c>
      <c r="F38" t="s">
        <v>2318</v>
      </c>
      <c r="G38" s="77">
        <v>-18000000</v>
      </c>
      <c r="H38" s="77">
        <v>99.955943141000006</v>
      </c>
      <c r="I38" s="77">
        <v>-17992.069765380002</v>
      </c>
      <c r="J38" s="78">
        <v>0.23849999999999999</v>
      </c>
      <c r="K38" s="78">
        <v>-2.9999999999999997E-4</v>
      </c>
    </row>
    <row r="39" spans="2:11">
      <c r="B39" s="79" t="s">
        <v>493</v>
      </c>
      <c r="C39" s="16"/>
      <c r="D39" s="16"/>
      <c r="G39" s="81">
        <v>16666666.67</v>
      </c>
      <c r="I39" s="81">
        <v>604.41816678755004</v>
      </c>
      <c r="J39" s="80">
        <v>-8.0000000000000002E-3</v>
      </c>
      <c r="K39" s="80">
        <v>0</v>
      </c>
    </row>
    <row r="40" spans="2:11">
      <c r="B40" t="s">
        <v>2357</v>
      </c>
      <c r="C40" t="s">
        <v>2358</v>
      </c>
      <c r="D40" t="s">
        <v>371</v>
      </c>
      <c r="E40" t="s">
        <v>102</v>
      </c>
      <c r="F40" t="s">
        <v>2359</v>
      </c>
      <c r="G40" s="77">
        <v>16666666.67</v>
      </c>
      <c r="H40" s="77">
        <v>3.6265089999999982</v>
      </c>
      <c r="I40" s="77">
        <v>604.41816678755004</v>
      </c>
      <c r="J40" s="78">
        <v>-8.0000000000000002E-3</v>
      </c>
      <c r="K40" s="78">
        <v>0</v>
      </c>
    </row>
    <row r="41" spans="2:11">
      <c r="B41" s="79" t="s">
        <v>279</v>
      </c>
      <c r="C41" s="16"/>
      <c r="D41" s="16"/>
      <c r="G41" s="81">
        <v>457441481.07999998</v>
      </c>
      <c r="I41" s="81">
        <v>-107976.46239547811</v>
      </c>
      <c r="J41" s="80">
        <v>1.4316</v>
      </c>
      <c r="K41" s="80">
        <v>-1.6000000000000001E-3</v>
      </c>
    </row>
    <row r="42" spans="2:11">
      <c r="B42" s="79" t="s">
        <v>979</v>
      </c>
      <c r="C42" s="16"/>
      <c r="D42" s="16"/>
      <c r="G42" s="81">
        <v>338595</v>
      </c>
      <c r="I42" s="81">
        <v>-33034.515209569669</v>
      </c>
      <c r="J42" s="80">
        <v>0.438</v>
      </c>
      <c r="K42" s="80">
        <v>-5.0000000000000001E-4</v>
      </c>
    </row>
    <row r="43" spans="2:11">
      <c r="B43" t="s">
        <v>2360</v>
      </c>
      <c r="C43" t="s">
        <v>2361</v>
      </c>
      <c r="D43" t="s">
        <v>371</v>
      </c>
      <c r="E43" t="s">
        <v>106</v>
      </c>
      <c r="F43" t="s">
        <v>2362</v>
      </c>
      <c r="G43" s="77">
        <v>5103.2700000000004</v>
      </c>
      <c r="H43" s="77">
        <v>-42631.740284992782</v>
      </c>
      <c r="I43" s="77">
        <v>-7025.05377137506</v>
      </c>
      <c r="J43" s="78">
        <v>9.3100000000000002E-2</v>
      </c>
      <c r="K43" s="78">
        <v>-1E-4</v>
      </c>
    </row>
    <row r="44" spans="2:11">
      <c r="B44" t="s">
        <v>2363</v>
      </c>
      <c r="C44" t="s">
        <v>2364</v>
      </c>
      <c r="D44" t="s">
        <v>371</v>
      </c>
      <c r="E44" t="s">
        <v>106</v>
      </c>
      <c r="F44" t="s">
        <v>2365</v>
      </c>
      <c r="G44" s="77">
        <v>5092.26</v>
      </c>
      <c r="H44" s="77">
        <v>-60756.689300000042</v>
      </c>
      <c r="I44" s="77">
        <v>-9990.1662459640793</v>
      </c>
      <c r="J44" s="78">
        <v>0.13239999999999999</v>
      </c>
      <c r="K44" s="78">
        <v>-1E-4</v>
      </c>
    </row>
    <row r="45" spans="2:11">
      <c r="B45" t="s">
        <v>2366</v>
      </c>
      <c r="C45" t="s">
        <v>2367</v>
      </c>
      <c r="D45" t="s">
        <v>371</v>
      </c>
      <c r="E45" t="s">
        <v>106</v>
      </c>
      <c r="F45" t="s">
        <v>2368</v>
      </c>
      <c r="G45" s="77">
        <v>256328</v>
      </c>
      <c r="H45" s="77">
        <v>-561.77700000000004</v>
      </c>
      <c r="I45" s="77">
        <v>-4649.7333561002397</v>
      </c>
      <c r="J45" s="78">
        <v>6.1600000000000002E-2</v>
      </c>
      <c r="K45" s="78">
        <v>-1E-4</v>
      </c>
    </row>
    <row r="46" spans="2:11">
      <c r="B46" t="s">
        <v>2369</v>
      </c>
      <c r="C46" t="s">
        <v>2370</v>
      </c>
      <c r="D46" t="s">
        <v>371</v>
      </c>
      <c r="E46" t="s">
        <v>106</v>
      </c>
      <c r="F46" t="s">
        <v>2371</v>
      </c>
      <c r="G46" s="77">
        <v>37654</v>
      </c>
      <c r="H46" s="77">
        <v>-502.6574</v>
      </c>
      <c r="I46" s="77">
        <v>-611.15482357168401</v>
      </c>
      <c r="J46" s="78">
        <v>8.0999999999999996E-3</v>
      </c>
      <c r="K46" s="78">
        <v>0</v>
      </c>
    </row>
    <row r="47" spans="2:11">
      <c r="B47" t="s">
        <v>2372</v>
      </c>
      <c r="C47" t="s">
        <v>2373</v>
      </c>
      <c r="D47" t="s">
        <v>371</v>
      </c>
      <c r="E47" t="s">
        <v>106</v>
      </c>
      <c r="F47" t="s">
        <v>2374</v>
      </c>
      <c r="G47" s="77">
        <v>4649</v>
      </c>
      <c r="H47" s="77">
        <v>-11409.288900000007</v>
      </c>
      <c r="I47" s="77">
        <v>-1712.7192084630699</v>
      </c>
      <c r="J47" s="78">
        <v>2.2700000000000001E-2</v>
      </c>
      <c r="K47" s="78">
        <v>0</v>
      </c>
    </row>
    <row r="48" spans="2:11">
      <c r="B48" t="s">
        <v>2375</v>
      </c>
      <c r="C48" t="s">
        <v>2376</v>
      </c>
      <c r="D48" t="s">
        <v>371</v>
      </c>
      <c r="E48" t="s">
        <v>106</v>
      </c>
      <c r="F48" t="s">
        <v>2371</v>
      </c>
      <c r="G48" s="77">
        <v>6869.73</v>
      </c>
      <c r="H48" s="77">
        <v>914.30460000000085</v>
      </c>
      <c r="I48" s="77">
        <v>202.81432113678599</v>
      </c>
      <c r="J48" s="78">
        <v>-2.7000000000000001E-3</v>
      </c>
      <c r="K48" s="78">
        <v>0</v>
      </c>
    </row>
    <row r="49" spans="2:11">
      <c r="B49" t="s">
        <v>2377</v>
      </c>
      <c r="C49" t="s">
        <v>2378</v>
      </c>
      <c r="D49" t="s">
        <v>371</v>
      </c>
      <c r="E49" t="s">
        <v>106</v>
      </c>
      <c r="F49" t="s">
        <v>2379</v>
      </c>
      <c r="G49" s="77">
        <v>5346.41</v>
      </c>
      <c r="H49" s="77">
        <v>-33840.285970333258</v>
      </c>
      <c r="I49" s="77">
        <v>-5842.0373586300302</v>
      </c>
      <c r="J49" s="78">
        <v>7.7499999999999999E-2</v>
      </c>
      <c r="K49" s="78">
        <v>-1E-4</v>
      </c>
    </row>
    <row r="50" spans="2:11">
      <c r="B50" t="s">
        <v>2380</v>
      </c>
      <c r="C50" t="s">
        <v>2381</v>
      </c>
      <c r="D50" t="s">
        <v>371</v>
      </c>
      <c r="E50" t="s">
        <v>106</v>
      </c>
      <c r="F50" t="s">
        <v>2382</v>
      </c>
      <c r="G50" s="77">
        <v>4760.6099999999997</v>
      </c>
      <c r="H50" s="77">
        <v>28833.025296562508</v>
      </c>
      <c r="I50" s="77">
        <v>4432.2154425077397</v>
      </c>
      <c r="J50" s="78">
        <v>-5.8799999999999998E-2</v>
      </c>
      <c r="K50" s="78">
        <v>1E-4</v>
      </c>
    </row>
    <row r="51" spans="2:11">
      <c r="B51" t="s">
        <v>2383</v>
      </c>
      <c r="C51" t="s">
        <v>2384</v>
      </c>
      <c r="D51" t="s">
        <v>371</v>
      </c>
      <c r="E51" t="s">
        <v>106</v>
      </c>
      <c r="F51" t="s">
        <v>2379</v>
      </c>
      <c r="G51" s="77">
        <v>5346.41</v>
      </c>
      <c r="H51" s="77">
        <v>-33840.285970333258</v>
      </c>
      <c r="I51" s="77">
        <v>-5842.0373586300302</v>
      </c>
      <c r="J51" s="78">
        <v>7.7499999999999999E-2</v>
      </c>
      <c r="K51" s="78">
        <v>-1E-4</v>
      </c>
    </row>
    <row r="52" spans="2:11">
      <c r="B52" t="s">
        <v>2385</v>
      </c>
      <c r="C52" t="s">
        <v>2386</v>
      </c>
      <c r="D52" t="s">
        <v>371</v>
      </c>
      <c r="E52" t="s">
        <v>106</v>
      </c>
      <c r="F52" t="s">
        <v>572</v>
      </c>
      <c r="G52" s="77">
        <v>7445.31</v>
      </c>
      <c r="H52" s="77">
        <v>0</v>
      </c>
      <c r="I52" s="77">
        <v>0</v>
      </c>
      <c r="J52" s="78">
        <v>0</v>
      </c>
      <c r="K52" s="78">
        <v>0</v>
      </c>
    </row>
    <row r="53" spans="2:11">
      <c r="B53" t="s">
        <v>2387</v>
      </c>
      <c r="C53" t="s">
        <v>2388</v>
      </c>
      <c r="D53" t="s">
        <v>371</v>
      </c>
      <c r="E53" t="s">
        <v>106</v>
      </c>
      <c r="F53" t="s">
        <v>572</v>
      </c>
      <c r="G53" s="77">
        <v>0</v>
      </c>
      <c r="H53" s="77">
        <v>0</v>
      </c>
      <c r="I53" s="77">
        <v>-1996.6428504800001</v>
      </c>
      <c r="J53" s="78">
        <v>2.6499999999999999E-2</v>
      </c>
      <c r="K53" s="78">
        <v>0</v>
      </c>
    </row>
    <row r="54" spans="2:11">
      <c r="B54" s="79" t="s">
        <v>982</v>
      </c>
      <c r="C54" s="16"/>
      <c r="D54" s="16"/>
      <c r="G54" s="81">
        <v>111034886.08</v>
      </c>
      <c r="I54" s="81">
        <v>-33876.38675677585</v>
      </c>
      <c r="J54" s="80">
        <v>0.4491</v>
      </c>
      <c r="K54" s="80">
        <v>-5.0000000000000001E-4</v>
      </c>
    </row>
    <row r="55" spans="2:11">
      <c r="B55" t="s">
        <v>2389</v>
      </c>
      <c r="C55" t="s">
        <v>2390</v>
      </c>
      <c r="D55" t="s">
        <v>371</v>
      </c>
      <c r="E55" t="s">
        <v>102</v>
      </c>
      <c r="F55" t="s">
        <v>2318</v>
      </c>
      <c r="G55" s="77">
        <v>31873500</v>
      </c>
      <c r="H55" s="77">
        <v>154.12009410387941</v>
      </c>
      <c r="I55" s="77">
        <v>49123.468194200002</v>
      </c>
      <c r="J55" s="78">
        <v>-0.65129999999999999</v>
      </c>
      <c r="K55" s="78">
        <v>6.9999999999999999E-4</v>
      </c>
    </row>
    <row r="56" spans="2:11">
      <c r="B56" t="s">
        <v>2391</v>
      </c>
      <c r="C56" t="s">
        <v>2392</v>
      </c>
      <c r="D56" t="s">
        <v>371</v>
      </c>
      <c r="E56" t="s">
        <v>106</v>
      </c>
      <c r="F56" t="s">
        <v>2318</v>
      </c>
      <c r="G56" s="77">
        <v>-9000000</v>
      </c>
      <c r="H56" s="77">
        <v>142.9305383902223</v>
      </c>
      <c r="I56" s="77">
        <v>-41537.043761582499</v>
      </c>
      <c r="J56" s="78">
        <v>0.55069999999999997</v>
      </c>
      <c r="K56" s="78">
        <v>-5.9999999999999995E-4</v>
      </c>
    </row>
    <row r="57" spans="2:11">
      <c r="B57" t="s">
        <v>2393</v>
      </c>
      <c r="C57" t="s">
        <v>2394</v>
      </c>
      <c r="D57" t="s">
        <v>371</v>
      </c>
      <c r="E57" t="s">
        <v>102</v>
      </c>
      <c r="F57" t="s">
        <v>2318</v>
      </c>
      <c r="G57" s="77">
        <v>50689800</v>
      </c>
      <c r="H57" s="77">
        <v>116.39527256953076</v>
      </c>
      <c r="I57" s="77">
        <v>59000.530874950004</v>
      </c>
      <c r="J57" s="78">
        <v>-0.78220000000000001</v>
      </c>
      <c r="K57" s="78">
        <v>8.9999999999999998E-4</v>
      </c>
    </row>
    <row r="58" spans="2:11">
      <c r="B58" t="s">
        <v>2395</v>
      </c>
      <c r="C58" t="s">
        <v>2396</v>
      </c>
      <c r="D58" t="s">
        <v>371</v>
      </c>
      <c r="E58" t="s">
        <v>106</v>
      </c>
      <c r="F58" t="s">
        <v>2318</v>
      </c>
      <c r="G58" s="77">
        <v>-14000000</v>
      </c>
      <c r="H58" s="77">
        <v>113.35501688475003</v>
      </c>
      <c r="I58" s="77">
        <v>-51243.268932920102</v>
      </c>
      <c r="J58" s="78">
        <v>0.6794</v>
      </c>
      <c r="K58" s="78">
        <v>-8.0000000000000004E-4</v>
      </c>
    </row>
    <row r="59" spans="2:11">
      <c r="B59" t="s">
        <v>2397</v>
      </c>
      <c r="C59" t="s">
        <v>2398</v>
      </c>
      <c r="D59" t="s">
        <v>371</v>
      </c>
      <c r="E59" t="s">
        <v>102</v>
      </c>
      <c r="F59" t="s">
        <v>2399</v>
      </c>
      <c r="G59" s="77">
        <v>7512935.9299999997</v>
      </c>
      <c r="H59" s="77">
        <v>117.49273623260807</v>
      </c>
      <c r="I59" s="77">
        <v>8827.15399555974</v>
      </c>
      <c r="J59" s="78">
        <v>-0.11700000000000001</v>
      </c>
      <c r="K59" s="78">
        <v>1E-4</v>
      </c>
    </row>
    <row r="60" spans="2:11">
      <c r="B60" t="s">
        <v>2397</v>
      </c>
      <c r="C60" t="s">
        <v>2400</v>
      </c>
      <c r="D60" t="s">
        <v>371</v>
      </c>
      <c r="E60" t="s">
        <v>110</v>
      </c>
      <c r="F60" t="s">
        <v>2399</v>
      </c>
      <c r="G60" s="77">
        <v>-1775638</v>
      </c>
      <c r="H60" s="77">
        <v>113.19083158800004</v>
      </c>
      <c r="I60" s="77">
        <v>-7508.8347863672998</v>
      </c>
      <c r="J60" s="78">
        <v>9.9599999999999994E-2</v>
      </c>
      <c r="K60" s="78">
        <v>-1E-4</v>
      </c>
    </row>
    <row r="61" spans="2:11">
      <c r="B61" t="s">
        <v>2401</v>
      </c>
      <c r="C61" t="s">
        <v>2402</v>
      </c>
      <c r="D61" t="s">
        <v>371</v>
      </c>
      <c r="E61" t="s">
        <v>106</v>
      </c>
      <c r="F61" t="s">
        <v>2403</v>
      </c>
      <c r="G61" s="77">
        <v>-23950000</v>
      </c>
      <c r="H61" s="77">
        <v>-0.72436611107969107</v>
      </c>
      <c r="I61" s="77">
        <v>173.48568360358601</v>
      </c>
      <c r="J61" s="78">
        <v>-2.3E-3</v>
      </c>
      <c r="K61" s="78">
        <v>0</v>
      </c>
    </row>
    <row r="62" spans="2:11">
      <c r="B62" t="s">
        <v>2404</v>
      </c>
      <c r="C62" t="s">
        <v>2405</v>
      </c>
      <c r="D62" t="s">
        <v>371</v>
      </c>
      <c r="E62" t="s">
        <v>106</v>
      </c>
      <c r="F62" t="s">
        <v>1953</v>
      </c>
      <c r="G62" s="77">
        <v>-55800000</v>
      </c>
      <c r="H62" s="77">
        <v>1.9090887754273298</v>
      </c>
      <c r="I62" s="77">
        <v>-1065.2715366884499</v>
      </c>
      <c r="J62" s="78">
        <v>1.41E-2</v>
      </c>
      <c r="K62" s="78">
        <v>0</v>
      </c>
    </row>
    <row r="63" spans="2:11">
      <c r="B63" t="s">
        <v>2406</v>
      </c>
      <c r="C63" t="s">
        <v>2407</v>
      </c>
      <c r="D63" t="s">
        <v>371</v>
      </c>
      <c r="E63" t="s">
        <v>106</v>
      </c>
      <c r="F63" t="s">
        <v>2408</v>
      </c>
      <c r="G63" s="77">
        <v>11200000</v>
      </c>
      <c r="H63" s="77">
        <v>104.00142655492965</v>
      </c>
      <c r="I63" s="77">
        <v>37611.907910737202</v>
      </c>
      <c r="J63" s="78">
        <v>-0.49869999999999998</v>
      </c>
      <c r="K63" s="78">
        <v>5.9999999999999995E-4</v>
      </c>
    </row>
    <row r="64" spans="2:11">
      <c r="B64" t="s">
        <v>2406</v>
      </c>
      <c r="C64" t="s">
        <v>2409</v>
      </c>
      <c r="D64" t="s">
        <v>371</v>
      </c>
      <c r="E64" t="s">
        <v>106</v>
      </c>
      <c r="F64" t="s">
        <v>2408</v>
      </c>
      <c r="G64" s="77">
        <v>-11200000</v>
      </c>
      <c r="H64" s="77">
        <v>100.00146385633793</v>
      </c>
      <c r="I64" s="77">
        <v>-36165.329400716902</v>
      </c>
      <c r="J64" s="78">
        <v>0.47949999999999998</v>
      </c>
      <c r="K64" s="78">
        <v>-5.0000000000000001E-4</v>
      </c>
    </row>
    <row r="65" spans="2:11">
      <c r="B65" t="s">
        <v>2410</v>
      </c>
      <c r="C65" t="s">
        <v>2411</v>
      </c>
      <c r="D65" t="s">
        <v>371</v>
      </c>
      <c r="E65" t="s">
        <v>106</v>
      </c>
      <c r="F65" t="s">
        <v>2408</v>
      </c>
      <c r="G65" s="77">
        <v>11200000</v>
      </c>
      <c r="H65" s="77">
        <v>100.02232310362176</v>
      </c>
      <c r="I65" s="77">
        <v>36172.873105778599</v>
      </c>
      <c r="J65" s="78">
        <v>-0.47960000000000003</v>
      </c>
      <c r="K65" s="78">
        <v>5.0000000000000001E-4</v>
      </c>
    </row>
    <row r="66" spans="2:11">
      <c r="B66" t="s">
        <v>2412</v>
      </c>
      <c r="C66" t="s">
        <v>2413</v>
      </c>
      <c r="D66" t="s">
        <v>371</v>
      </c>
      <c r="E66" t="s">
        <v>106</v>
      </c>
      <c r="F66" t="s">
        <v>2408</v>
      </c>
      <c r="G66" s="77">
        <v>-11200000</v>
      </c>
      <c r="H66" s="77">
        <v>111.19735028108659</v>
      </c>
      <c r="I66" s="77">
        <v>-40214.299334454401</v>
      </c>
      <c r="J66" s="78">
        <v>0.53320000000000001</v>
      </c>
      <c r="K66" s="78">
        <v>-5.9999999999999995E-4</v>
      </c>
    </row>
    <row r="67" spans="2:11">
      <c r="B67" t="s">
        <v>2414</v>
      </c>
      <c r="C67" t="s">
        <v>2415</v>
      </c>
      <c r="D67" t="s">
        <v>371</v>
      </c>
      <c r="E67" t="s">
        <v>106</v>
      </c>
      <c r="F67" t="s">
        <v>2416</v>
      </c>
      <c r="G67" s="77">
        <v>9779999.2599999998</v>
      </c>
      <c r="H67" s="77">
        <v>100</v>
      </c>
      <c r="I67" s="77">
        <v>31579.617610540001</v>
      </c>
      <c r="J67" s="78">
        <v>-0.41870000000000002</v>
      </c>
      <c r="K67" s="78">
        <v>5.0000000000000001E-4</v>
      </c>
    </row>
    <row r="68" spans="2:11">
      <c r="B68" t="s">
        <v>2417</v>
      </c>
      <c r="C68" t="s">
        <v>2418</v>
      </c>
      <c r="D68" t="s">
        <v>371</v>
      </c>
      <c r="E68" t="s">
        <v>106</v>
      </c>
      <c r="F68" t="s">
        <v>1970</v>
      </c>
      <c r="G68" s="77">
        <v>-1490000</v>
      </c>
      <c r="H68" s="77">
        <v>100</v>
      </c>
      <c r="I68" s="77">
        <v>-4811.21</v>
      </c>
      <c r="J68" s="78">
        <v>6.3799999999999996E-2</v>
      </c>
      <c r="K68" s="78">
        <v>-1E-4</v>
      </c>
    </row>
    <row r="69" spans="2:11">
      <c r="B69" t="s">
        <v>2419</v>
      </c>
      <c r="C69" t="s">
        <v>2420</v>
      </c>
      <c r="D69" t="s">
        <v>371</v>
      </c>
      <c r="E69" t="s">
        <v>106</v>
      </c>
      <c r="F69" t="s">
        <v>1237</v>
      </c>
      <c r="G69" s="77">
        <v>-14500000</v>
      </c>
      <c r="H69" s="77">
        <v>-2.2386625981518482</v>
      </c>
      <c r="I69" s="77">
        <v>324.60607673201798</v>
      </c>
      <c r="J69" s="78">
        <v>-4.3E-3</v>
      </c>
      <c r="K69" s="78">
        <v>0</v>
      </c>
    </row>
    <row r="70" spans="2:11">
      <c r="B70" t="s">
        <v>2421</v>
      </c>
      <c r="C70" t="s">
        <v>2422</v>
      </c>
      <c r="D70" t="s">
        <v>371</v>
      </c>
      <c r="E70" t="s">
        <v>106</v>
      </c>
      <c r="F70" t="s">
        <v>2423</v>
      </c>
      <c r="G70" s="77">
        <v>-18125000</v>
      </c>
      <c r="H70" s="77">
        <v>-2.8233030992625436</v>
      </c>
      <c r="I70" s="77">
        <v>511.723686741336</v>
      </c>
      <c r="J70" s="78">
        <v>-6.7999999999999996E-3</v>
      </c>
      <c r="K70" s="78">
        <v>0</v>
      </c>
    </row>
    <row r="71" spans="2:11">
      <c r="B71" t="s">
        <v>2424</v>
      </c>
      <c r="C71" t="s">
        <v>2425</v>
      </c>
      <c r="D71" t="s">
        <v>371</v>
      </c>
      <c r="E71" t="s">
        <v>106</v>
      </c>
      <c r="F71" t="s">
        <v>2426</v>
      </c>
      <c r="G71" s="77">
        <v>-18125000</v>
      </c>
      <c r="H71" s="77">
        <v>-3.4519760491064053</v>
      </c>
      <c r="I71" s="77">
        <v>625.67065890053595</v>
      </c>
      <c r="J71" s="78">
        <v>-8.3000000000000001E-3</v>
      </c>
      <c r="K71" s="78">
        <v>0</v>
      </c>
    </row>
    <row r="72" spans="2:11">
      <c r="B72" t="s">
        <v>2427</v>
      </c>
      <c r="C72" t="s">
        <v>2428</v>
      </c>
      <c r="D72" t="s">
        <v>371</v>
      </c>
      <c r="E72" t="s">
        <v>106</v>
      </c>
      <c r="F72" t="s">
        <v>2371</v>
      </c>
      <c r="G72" s="77">
        <v>-14500000</v>
      </c>
      <c r="H72" s="77">
        <v>-0.74654316137821375</v>
      </c>
      <c r="I72" s="77">
        <v>108.24875839984099</v>
      </c>
      <c r="J72" s="78">
        <v>-1.4E-3</v>
      </c>
      <c r="K72" s="78">
        <v>0</v>
      </c>
    </row>
    <row r="73" spans="2:11">
      <c r="B73" t="s">
        <v>2429</v>
      </c>
      <c r="C73" t="s">
        <v>2430</v>
      </c>
      <c r="D73" t="s">
        <v>371</v>
      </c>
      <c r="E73" t="s">
        <v>106</v>
      </c>
      <c r="F73" t="s">
        <v>2431</v>
      </c>
      <c r="G73" s="77">
        <v>-17000000</v>
      </c>
      <c r="H73" s="77">
        <v>-0.4517588385651265</v>
      </c>
      <c r="I73" s="77">
        <v>76.7990025560715</v>
      </c>
      <c r="J73" s="78">
        <v>-1E-3</v>
      </c>
      <c r="K73" s="78">
        <v>0</v>
      </c>
    </row>
    <row r="74" spans="2:11">
      <c r="B74" t="s">
        <v>2432</v>
      </c>
      <c r="C74" t="s">
        <v>2433</v>
      </c>
      <c r="D74" t="s">
        <v>371</v>
      </c>
      <c r="E74" t="s">
        <v>102</v>
      </c>
      <c r="F74" t="s">
        <v>2318</v>
      </c>
      <c r="G74" s="77">
        <v>36538485.280000001</v>
      </c>
      <c r="H74" s="77">
        <v>88.717185253933991</v>
      </c>
      <c r="I74" s="77">
        <v>32415.915674839001</v>
      </c>
      <c r="J74" s="78">
        <v>-0.42980000000000002</v>
      </c>
      <c r="K74" s="78">
        <v>5.0000000000000001E-4</v>
      </c>
    </row>
    <row r="75" spans="2:11">
      <c r="B75" t="s">
        <v>2434</v>
      </c>
      <c r="C75" t="s">
        <v>2435</v>
      </c>
      <c r="D75" t="s">
        <v>371</v>
      </c>
      <c r="E75" t="s">
        <v>106</v>
      </c>
      <c r="F75" t="s">
        <v>2318</v>
      </c>
      <c r="G75" s="77">
        <v>-10523749.560000001</v>
      </c>
      <c r="H75" s="77">
        <v>84.008835977783264</v>
      </c>
      <c r="I75" s="77">
        <v>-28547.199926724501</v>
      </c>
      <c r="J75" s="78">
        <v>0.3785</v>
      </c>
      <c r="K75" s="78">
        <v>-4.0000000000000002E-4</v>
      </c>
    </row>
    <row r="76" spans="2:11">
      <c r="B76" t="s">
        <v>2436</v>
      </c>
      <c r="C76" t="s">
        <v>2437</v>
      </c>
      <c r="D76" t="s">
        <v>371</v>
      </c>
      <c r="E76" t="s">
        <v>102</v>
      </c>
      <c r="F76" t="s">
        <v>2318</v>
      </c>
      <c r="G76" s="77">
        <v>64453125</v>
      </c>
      <c r="H76" s="77">
        <v>127.43393317081213</v>
      </c>
      <c r="I76" s="77">
        <v>82135.152239000003</v>
      </c>
      <c r="J76" s="78">
        <v>-1.0889</v>
      </c>
      <c r="K76" s="78">
        <v>1.1999999999999999E-3</v>
      </c>
    </row>
    <row r="77" spans="2:11">
      <c r="B77" t="s">
        <v>2438</v>
      </c>
      <c r="C77" t="s">
        <v>2439</v>
      </c>
      <c r="D77" t="s">
        <v>371</v>
      </c>
      <c r="E77" t="s">
        <v>106</v>
      </c>
      <c r="F77" t="s">
        <v>2318</v>
      </c>
      <c r="G77" s="77">
        <v>-18750000</v>
      </c>
      <c r="H77" s="77">
        <v>125.35407636306671</v>
      </c>
      <c r="I77" s="77">
        <v>-75894.058608064195</v>
      </c>
      <c r="J77" s="78">
        <v>1.0062</v>
      </c>
      <c r="K77" s="78">
        <v>-1.1000000000000001E-3</v>
      </c>
    </row>
    <row r="78" spans="2:11">
      <c r="B78" t="s">
        <v>2440</v>
      </c>
      <c r="C78" t="s">
        <v>2441</v>
      </c>
      <c r="D78" t="s">
        <v>371</v>
      </c>
      <c r="E78" t="s">
        <v>102</v>
      </c>
      <c r="F78" t="s">
        <v>2318</v>
      </c>
      <c r="G78" s="77">
        <v>8757500</v>
      </c>
      <c r="H78" s="77">
        <v>152.23817128784128</v>
      </c>
      <c r="I78" s="77">
        <v>13332.2578505327</v>
      </c>
      <c r="J78" s="78">
        <v>-0.17680000000000001</v>
      </c>
      <c r="K78" s="78">
        <v>2.0000000000000001E-4</v>
      </c>
    </row>
    <row r="79" spans="2:11">
      <c r="B79" t="s">
        <v>2442</v>
      </c>
      <c r="C79" t="s">
        <v>2443</v>
      </c>
      <c r="D79" t="s">
        <v>371</v>
      </c>
      <c r="E79" t="s">
        <v>106</v>
      </c>
      <c r="F79" t="s">
        <v>2318</v>
      </c>
      <c r="G79" s="77">
        <v>-2500000</v>
      </c>
      <c r="H79" s="77">
        <v>142.838132702179</v>
      </c>
      <c r="I79" s="77">
        <v>-11530.608262383401</v>
      </c>
      <c r="J79" s="78">
        <v>0.15290000000000001</v>
      </c>
      <c r="K79" s="78">
        <v>-2.0000000000000001E-4</v>
      </c>
    </row>
    <row r="80" spans="2:11">
      <c r="B80" t="s">
        <v>2444</v>
      </c>
      <c r="C80" t="s">
        <v>2445</v>
      </c>
      <c r="D80" t="s">
        <v>371</v>
      </c>
      <c r="E80" t="s">
        <v>102</v>
      </c>
      <c r="F80" t="s">
        <v>2318</v>
      </c>
      <c r="G80" s="77">
        <v>16905000</v>
      </c>
      <c r="H80" s="77">
        <v>103.69200345142858</v>
      </c>
      <c r="I80" s="77">
        <v>17529.133183464</v>
      </c>
      <c r="J80" s="78">
        <v>-0.2324</v>
      </c>
      <c r="K80" s="78">
        <v>2.9999999999999997E-4</v>
      </c>
    </row>
    <row r="81" spans="2:11">
      <c r="B81" t="s">
        <v>2446</v>
      </c>
      <c r="C81" t="s">
        <v>2447</v>
      </c>
      <c r="D81" t="s">
        <v>371</v>
      </c>
      <c r="E81" t="s">
        <v>106</v>
      </c>
      <c r="F81" t="s">
        <v>2318</v>
      </c>
      <c r="G81" s="77">
        <v>-4600000</v>
      </c>
      <c r="H81" s="77">
        <v>101.96802424600024</v>
      </c>
      <c r="I81" s="77">
        <v>-15145.718513355399</v>
      </c>
      <c r="J81" s="78">
        <v>0.20080000000000001</v>
      </c>
      <c r="K81" s="78">
        <v>-2.0000000000000001E-4</v>
      </c>
    </row>
    <row r="82" spans="2:11">
      <c r="B82" t="s">
        <v>2448</v>
      </c>
      <c r="C82" t="s">
        <v>2449</v>
      </c>
      <c r="D82" t="s">
        <v>371</v>
      </c>
      <c r="E82" t="s">
        <v>106</v>
      </c>
      <c r="F82" t="s">
        <v>2450</v>
      </c>
      <c r="G82" s="77">
        <v>-4420000</v>
      </c>
      <c r="H82" s="77">
        <v>100</v>
      </c>
      <c r="I82" s="77">
        <v>-14272.18</v>
      </c>
      <c r="J82" s="78">
        <v>0.18920000000000001</v>
      </c>
      <c r="K82" s="78">
        <v>-2.0000000000000001E-4</v>
      </c>
    </row>
    <row r="83" spans="2:11">
      <c r="B83" t="s">
        <v>2451</v>
      </c>
      <c r="C83" t="s">
        <v>2452</v>
      </c>
      <c r="D83" t="s">
        <v>371</v>
      </c>
      <c r="E83" t="s">
        <v>102</v>
      </c>
      <c r="F83" t="s">
        <v>2453</v>
      </c>
      <c r="G83" s="77">
        <v>92004995.439999998</v>
      </c>
      <c r="H83" s="77">
        <v>107.3864744828651</v>
      </c>
      <c r="I83" s="77">
        <v>98800.920951136795</v>
      </c>
      <c r="J83" s="78">
        <v>-1.3099000000000001</v>
      </c>
      <c r="K83" s="78">
        <v>1.4E-3</v>
      </c>
    </row>
    <row r="84" spans="2:11">
      <c r="B84" t="s">
        <v>2451</v>
      </c>
      <c r="C84" t="s">
        <v>2454</v>
      </c>
      <c r="D84" t="s">
        <v>371</v>
      </c>
      <c r="E84" t="s">
        <v>110</v>
      </c>
      <c r="F84" t="s">
        <v>2453</v>
      </c>
      <c r="G84" s="77">
        <v>-24003390.41</v>
      </c>
      <c r="H84" s="77">
        <v>108.29218176394362</v>
      </c>
      <c r="I84" s="77">
        <v>-98768.491385575995</v>
      </c>
      <c r="J84" s="78">
        <v>1.3095000000000001</v>
      </c>
      <c r="K84" s="78">
        <v>-1.4E-3</v>
      </c>
    </row>
    <row r="85" spans="2:11">
      <c r="B85" t="s">
        <v>2455</v>
      </c>
      <c r="C85" t="s">
        <v>2456</v>
      </c>
      <c r="D85" t="s">
        <v>371</v>
      </c>
      <c r="E85" t="s">
        <v>110</v>
      </c>
      <c r="F85" t="s">
        <v>2453</v>
      </c>
      <c r="G85" s="77">
        <v>2530000</v>
      </c>
      <c r="H85" s="77">
        <v>-9.6397264030445058</v>
      </c>
      <c r="I85" s="77">
        <v>-243.885077997026</v>
      </c>
      <c r="J85" s="78">
        <v>3.2000000000000002E-3</v>
      </c>
      <c r="K85" s="78">
        <v>0</v>
      </c>
    </row>
    <row r="86" spans="2:11">
      <c r="B86" t="s">
        <v>2457</v>
      </c>
      <c r="C86" t="s">
        <v>2458</v>
      </c>
      <c r="D86" t="s">
        <v>371</v>
      </c>
      <c r="E86" t="s">
        <v>110</v>
      </c>
      <c r="F86" t="s">
        <v>2459</v>
      </c>
      <c r="G86" s="77">
        <v>-9300000</v>
      </c>
      <c r="H86" s="77">
        <v>-1.9847133691506729</v>
      </c>
      <c r="I86" s="77">
        <v>689.58469068466297</v>
      </c>
      <c r="J86" s="78">
        <v>-9.1000000000000004E-3</v>
      </c>
      <c r="K86" s="78">
        <v>0</v>
      </c>
    </row>
    <row r="87" spans="2:11">
      <c r="B87" t="s">
        <v>2457</v>
      </c>
      <c r="C87" t="s">
        <v>2460</v>
      </c>
      <c r="D87" t="s">
        <v>371</v>
      </c>
      <c r="E87" t="s">
        <v>102</v>
      </c>
      <c r="F87" t="s">
        <v>2459</v>
      </c>
      <c r="G87" s="77">
        <v>10975334.550000001</v>
      </c>
      <c r="H87" s="77">
        <v>0</v>
      </c>
      <c r="I87" s="77">
        <v>0</v>
      </c>
      <c r="J87" s="78">
        <v>0</v>
      </c>
      <c r="K87" s="78">
        <v>0</v>
      </c>
    </row>
    <row r="88" spans="2:11">
      <c r="B88" t="s">
        <v>2461</v>
      </c>
      <c r="C88" t="s">
        <v>2462</v>
      </c>
      <c r="D88" t="s">
        <v>371</v>
      </c>
      <c r="E88" t="s">
        <v>106</v>
      </c>
      <c r="F88" t="s">
        <v>2463</v>
      </c>
      <c r="G88" s="77">
        <v>-3000000</v>
      </c>
      <c r="H88" s="77">
        <v>3.5906449589273333</v>
      </c>
      <c r="I88" s="77">
        <v>-107.71934876781999</v>
      </c>
      <c r="J88" s="78">
        <v>1.4E-3</v>
      </c>
      <c r="K88" s="78">
        <v>0</v>
      </c>
    </row>
    <row r="89" spans="2:11">
      <c r="B89" t="s">
        <v>2461</v>
      </c>
      <c r="C89" t="s">
        <v>2464</v>
      </c>
      <c r="D89" t="s">
        <v>371</v>
      </c>
      <c r="E89" t="s">
        <v>106</v>
      </c>
      <c r="F89" t="s">
        <v>2463</v>
      </c>
      <c r="G89" s="77">
        <v>-8000000</v>
      </c>
      <c r="H89" s="77">
        <v>3.5906449589273248</v>
      </c>
      <c r="I89" s="77">
        <v>-287.25159671418601</v>
      </c>
      <c r="J89" s="78">
        <v>3.8E-3</v>
      </c>
      <c r="K89" s="78">
        <v>0</v>
      </c>
    </row>
    <row r="90" spans="2:11">
      <c r="B90" t="s">
        <v>2461</v>
      </c>
      <c r="C90" t="s">
        <v>2465</v>
      </c>
      <c r="D90" t="s">
        <v>371</v>
      </c>
      <c r="E90" t="s">
        <v>106</v>
      </c>
      <c r="F90" t="s">
        <v>2463</v>
      </c>
      <c r="G90" s="77">
        <v>-10900000</v>
      </c>
      <c r="H90" s="77">
        <v>3.5906449589273302</v>
      </c>
      <c r="I90" s="77">
        <v>-391.38030052307897</v>
      </c>
      <c r="J90" s="78">
        <v>5.1999999999999998E-3</v>
      </c>
      <c r="K90" s="78">
        <v>0</v>
      </c>
    </row>
    <row r="91" spans="2:11">
      <c r="B91" t="s">
        <v>2466</v>
      </c>
      <c r="C91" t="s">
        <v>2467</v>
      </c>
      <c r="D91" t="s">
        <v>371</v>
      </c>
      <c r="E91" t="s">
        <v>106</v>
      </c>
      <c r="F91" t="s">
        <v>1953</v>
      </c>
      <c r="G91" s="77">
        <v>-39000000</v>
      </c>
      <c r="H91" s="77">
        <v>0.92906547139551798</v>
      </c>
      <c r="I91" s="77">
        <v>-362.33553384425198</v>
      </c>
      <c r="J91" s="78">
        <v>4.7999999999999996E-3</v>
      </c>
      <c r="K91" s="78">
        <v>0</v>
      </c>
    </row>
    <row r="92" spans="2:11">
      <c r="B92" t="s">
        <v>2468</v>
      </c>
      <c r="C92" t="s">
        <v>2469</v>
      </c>
      <c r="D92" t="s">
        <v>371</v>
      </c>
      <c r="E92" t="s">
        <v>106</v>
      </c>
      <c r="F92" t="s">
        <v>2470</v>
      </c>
      <c r="G92" s="77">
        <v>2500000</v>
      </c>
      <c r="H92" s="77">
        <v>-7.6970248241216801</v>
      </c>
      <c r="I92" s="77">
        <v>-192.42562060304201</v>
      </c>
      <c r="J92" s="78">
        <v>2.5999999999999999E-3</v>
      </c>
      <c r="K92" s="78">
        <v>0</v>
      </c>
    </row>
    <row r="93" spans="2:11">
      <c r="B93" t="s">
        <v>2471</v>
      </c>
      <c r="C93" t="s">
        <v>2472</v>
      </c>
      <c r="D93" t="s">
        <v>371</v>
      </c>
      <c r="E93" t="s">
        <v>106</v>
      </c>
      <c r="F93" t="s">
        <v>2473</v>
      </c>
      <c r="G93" s="77">
        <v>-16000000</v>
      </c>
      <c r="H93" s="77">
        <v>-1.4031305546719188</v>
      </c>
      <c r="I93" s="77">
        <v>224.50088874750699</v>
      </c>
      <c r="J93" s="78">
        <v>-3.0000000000000001E-3</v>
      </c>
      <c r="K93" s="78">
        <v>0</v>
      </c>
    </row>
    <row r="94" spans="2:11">
      <c r="B94" t="s">
        <v>2474</v>
      </c>
      <c r="C94" t="s">
        <v>2475</v>
      </c>
      <c r="D94" t="s">
        <v>371</v>
      </c>
      <c r="E94" t="s">
        <v>106</v>
      </c>
      <c r="F94" t="s">
        <v>2476</v>
      </c>
      <c r="G94" s="77">
        <v>-2700000</v>
      </c>
      <c r="H94" s="77">
        <v>-1.8927424507705852</v>
      </c>
      <c r="I94" s="77">
        <v>51.104046170805802</v>
      </c>
      <c r="J94" s="78">
        <v>-6.9999999999999999E-4</v>
      </c>
      <c r="K94" s="78">
        <v>0</v>
      </c>
    </row>
    <row r="95" spans="2:11">
      <c r="B95" t="s">
        <v>2477</v>
      </c>
      <c r="C95" t="s">
        <v>2478</v>
      </c>
      <c r="D95" t="s">
        <v>371</v>
      </c>
      <c r="E95" t="s">
        <v>102</v>
      </c>
      <c r="F95" t="s">
        <v>2479</v>
      </c>
      <c r="G95" s="77">
        <v>17646696</v>
      </c>
      <c r="H95" s="77">
        <v>114.17338868922431</v>
      </c>
      <c r="I95" s="77">
        <v>20147.830814885801</v>
      </c>
      <c r="J95" s="78">
        <v>-0.2671</v>
      </c>
      <c r="K95" s="78">
        <v>2.9999999999999997E-4</v>
      </c>
    </row>
    <row r="96" spans="2:11">
      <c r="B96" t="s">
        <v>2477</v>
      </c>
      <c r="C96" t="s">
        <v>2480</v>
      </c>
      <c r="D96" t="s">
        <v>371</v>
      </c>
      <c r="E96" t="s">
        <v>106</v>
      </c>
      <c r="F96" t="s">
        <v>2479</v>
      </c>
      <c r="G96" s="77">
        <v>-4932000</v>
      </c>
      <c r="H96" s="77">
        <v>113.2364873292115</v>
      </c>
      <c r="I96" s="77">
        <v>-18033.395259342698</v>
      </c>
      <c r="J96" s="78">
        <v>0.23910000000000001</v>
      </c>
      <c r="K96" s="78">
        <v>-2.9999999999999997E-4</v>
      </c>
    </row>
    <row r="97" spans="2:11">
      <c r="B97" t="s">
        <v>2481</v>
      </c>
      <c r="C97" t="s">
        <v>2482</v>
      </c>
      <c r="D97" t="s">
        <v>371</v>
      </c>
      <c r="E97" t="s">
        <v>102</v>
      </c>
      <c r="F97" t="s">
        <v>2483</v>
      </c>
      <c r="G97" s="77">
        <v>131093360.77</v>
      </c>
      <c r="H97" s="77">
        <v>116.80363044004139</v>
      </c>
      <c r="I97" s="77">
        <v>153121.80464522101</v>
      </c>
      <c r="J97" s="78">
        <v>-2.0301</v>
      </c>
      <c r="K97" s="78">
        <v>2.2000000000000001E-3</v>
      </c>
    </row>
    <row r="98" spans="2:11">
      <c r="B98" t="s">
        <v>2481</v>
      </c>
      <c r="C98" t="s">
        <v>2484</v>
      </c>
      <c r="D98" t="s">
        <v>371</v>
      </c>
      <c r="E98" t="s">
        <v>110</v>
      </c>
      <c r="F98" t="s">
        <v>2483</v>
      </c>
      <c r="G98" s="77">
        <v>-34183405.659999996</v>
      </c>
      <c r="H98" s="77">
        <v>120.63677396208223</v>
      </c>
      <c r="I98" s="77">
        <v>-156278.77332483401</v>
      </c>
      <c r="J98" s="78">
        <v>2.0718999999999999</v>
      </c>
      <c r="K98" s="78">
        <v>-2.3E-3</v>
      </c>
    </row>
    <row r="99" spans="2:11">
      <c r="B99" t="s">
        <v>2485</v>
      </c>
      <c r="C99" t="s">
        <v>2486</v>
      </c>
      <c r="D99" t="s">
        <v>371</v>
      </c>
      <c r="E99" t="s">
        <v>106</v>
      </c>
      <c r="F99" t="s">
        <v>2487</v>
      </c>
      <c r="G99" s="77">
        <v>-510000</v>
      </c>
      <c r="H99" s="77">
        <v>100</v>
      </c>
      <c r="I99" s="77">
        <v>-1646.79</v>
      </c>
      <c r="J99" s="78">
        <v>2.18E-2</v>
      </c>
      <c r="K99" s="78">
        <v>0</v>
      </c>
    </row>
    <row r="100" spans="2:11">
      <c r="B100" t="s">
        <v>2488</v>
      </c>
      <c r="C100" t="s">
        <v>2489</v>
      </c>
      <c r="D100" t="s">
        <v>371</v>
      </c>
      <c r="E100" t="s">
        <v>106</v>
      </c>
      <c r="F100" t="s">
        <v>2490</v>
      </c>
      <c r="G100" s="77">
        <v>-620000</v>
      </c>
      <c r="H100" s="77">
        <v>100</v>
      </c>
      <c r="I100" s="77">
        <v>-2001.98</v>
      </c>
      <c r="J100" s="78">
        <v>2.6499999999999999E-2</v>
      </c>
      <c r="K100" s="78">
        <v>0</v>
      </c>
    </row>
    <row r="101" spans="2:11">
      <c r="B101" t="s">
        <v>2491</v>
      </c>
      <c r="C101" t="s">
        <v>2492</v>
      </c>
      <c r="D101" t="s">
        <v>371</v>
      </c>
      <c r="E101" t="s">
        <v>106</v>
      </c>
      <c r="F101" t="s">
        <v>2493</v>
      </c>
      <c r="G101" s="77">
        <v>-18000000</v>
      </c>
      <c r="H101" s="77">
        <v>100</v>
      </c>
      <c r="I101" s="77">
        <v>-58122</v>
      </c>
      <c r="J101" s="78">
        <v>0.77059999999999995</v>
      </c>
      <c r="K101" s="78">
        <v>-8.9999999999999998E-4</v>
      </c>
    </row>
    <row r="102" spans="2:11">
      <c r="B102" t="s">
        <v>2494</v>
      </c>
      <c r="C102" t="s">
        <v>2495</v>
      </c>
      <c r="D102" t="s">
        <v>371</v>
      </c>
      <c r="E102" t="s">
        <v>102</v>
      </c>
      <c r="F102" t="s">
        <v>2470</v>
      </c>
      <c r="G102" s="77">
        <v>13292000</v>
      </c>
      <c r="H102" s="77">
        <v>126.2601531285292</v>
      </c>
      <c r="I102" s="77">
        <v>16782.4995538441</v>
      </c>
      <c r="J102" s="78">
        <v>-0.2225</v>
      </c>
      <c r="K102" s="78">
        <v>2.0000000000000001E-4</v>
      </c>
    </row>
    <row r="103" spans="2:11">
      <c r="B103" t="s">
        <v>2494</v>
      </c>
      <c r="C103" t="s">
        <v>2496</v>
      </c>
      <c r="D103" t="s">
        <v>371</v>
      </c>
      <c r="E103" t="s">
        <v>106</v>
      </c>
      <c r="F103" t="s">
        <v>2470</v>
      </c>
      <c r="G103" s="77">
        <v>-4000000</v>
      </c>
      <c r="H103" s="77">
        <v>127.79513962602586</v>
      </c>
      <c r="I103" s="77">
        <v>-16506.020234097501</v>
      </c>
      <c r="J103" s="78">
        <v>0.21879999999999999</v>
      </c>
      <c r="K103" s="78">
        <v>-2.0000000000000001E-4</v>
      </c>
    </row>
    <row r="104" spans="2:11">
      <c r="B104" t="s">
        <v>2497</v>
      </c>
      <c r="C104" t="s">
        <v>2498</v>
      </c>
      <c r="D104" t="s">
        <v>371</v>
      </c>
      <c r="E104" t="s">
        <v>102</v>
      </c>
      <c r="F104" t="s">
        <v>2470</v>
      </c>
      <c r="G104" s="77">
        <v>21599500</v>
      </c>
      <c r="H104" s="77">
        <v>117.7625904609653</v>
      </c>
      <c r="I104" s="77">
        <v>25436.1307266162</v>
      </c>
      <c r="J104" s="78">
        <v>-0.3372</v>
      </c>
      <c r="K104" s="78">
        <v>4.0000000000000002E-4</v>
      </c>
    </row>
    <row r="105" spans="2:11">
      <c r="B105" t="s">
        <v>2497</v>
      </c>
      <c r="C105" t="s">
        <v>2499</v>
      </c>
      <c r="D105" t="s">
        <v>371</v>
      </c>
      <c r="E105" t="s">
        <v>106</v>
      </c>
      <c r="F105" t="s">
        <v>2470</v>
      </c>
      <c r="G105" s="77">
        <v>-6500000</v>
      </c>
      <c r="H105" s="77">
        <v>118.36231625195703</v>
      </c>
      <c r="I105" s="77">
        <v>-24842.474746542001</v>
      </c>
      <c r="J105" s="78">
        <v>0.32940000000000003</v>
      </c>
      <c r="K105" s="78">
        <v>-4.0000000000000002E-4</v>
      </c>
    </row>
    <row r="106" spans="2:11">
      <c r="B106" t="s">
        <v>2500</v>
      </c>
      <c r="C106" t="s">
        <v>2501</v>
      </c>
      <c r="D106" t="s">
        <v>371</v>
      </c>
      <c r="E106" t="s">
        <v>102</v>
      </c>
      <c r="F106" t="s">
        <v>2318</v>
      </c>
      <c r="G106" s="77">
        <v>12790832.960000001</v>
      </c>
      <c r="H106" s="77">
        <v>187.75446648840375</v>
      </c>
      <c r="I106" s="77">
        <v>24015.360183470901</v>
      </c>
      <c r="J106" s="78">
        <v>-0.31840000000000002</v>
      </c>
      <c r="K106" s="78">
        <v>4.0000000000000002E-4</v>
      </c>
    </row>
    <row r="107" spans="2:11">
      <c r="B107" t="s">
        <v>2502</v>
      </c>
      <c r="C107" t="s">
        <v>2503</v>
      </c>
      <c r="D107" t="s">
        <v>371</v>
      </c>
      <c r="E107" t="s">
        <v>106</v>
      </c>
      <c r="F107" t="s">
        <v>2318</v>
      </c>
      <c r="G107" s="77">
        <v>-3489995.35</v>
      </c>
      <c r="H107" s="77">
        <v>164.49384252066662</v>
      </c>
      <c r="I107" s="77">
        <v>-18537.1318522195</v>
      </c>
      <c r="J107" s="78">
        <v>0.24579999999999999</v>
      </c>
      <c r="K107" s="78">
        <v>-2.9999999999999997E-4</v>
      </c>
    </row>
    <row r="108" spans="2:11">
      <c r="B108" t="s">
        <v>2504</v>
      </c>
      <c r="C108" t="s">
        <v>2505</v>
      </c>
      <c r="D108" t="s">
        <v>371</v>
      </c>
      <c r="E108" t="s">
        <v>106</v>
      </c>
      <c r="F108" t="s">
        <v>2450</v>
      </c>
      <c r="G108" s="77">
        <v>-1740000.13</v>
      </c>
      <c r="H108" s="77">
        <v>100</v>
      </c>
      <c r="I108" s="77">
        <v>-5618.46041977</v>
      </c>
      <c r="J108" s="78">
        <v>7.4499999999999997E-2</v>
      </c>
      <c r="K108" s="78">
        <v>-1E-4</v>
      </c>
    </row>
    <row r="109" spans="2:11">
      <c r="B109" t="s">
        <v>2506</v>
      </c>
      <c r="C109" t="s">
        <v>2507</v>
      </c>
      <c r="D109" t="s">
        <v>371</v>
      </c>
      <c r="E109" t="s">
        <v>106</v>
      </c>
      <c r="F109" t="s">
        <v>2508</v>
      </c>
      <c r="G109" s="77">
        <v>-410000</v>
      </c>
      <c r="H109" s="77">
        <v>100</v>
      </c>
      <c r="I109" s="77">
        <v>-1323.89</v>
      </c>
      <c r="J109" s="78">
        <v>1.7600000000000001E-2</v>
      </c>
      <c r="K109" s="78">
        <v>0</v>
      </c>
    </row>
    <row r="110" spans="2:11">
      <c r="B110" t="s">
        <v>2509</v>
      </c>
      <c r="C110" t="s">
        <v>2510</v>
      </c>
      <c r="D110" t="s">
        <v>371</v>
      </c>
      <c r="E110" t="s">
        <v>106</v>
      </c>
      <c r="F110" t="s">
        <v>2511</v>
      </c>
      <c r="G110" s="77">
        <v>-3560000</v>
      </c>
      <c r="H110" s="77">
        <v>100</v>
      </c>
      <c r="I110" s="77">
        <v>-11495.24</v>
      </c>
      <c r="J110" s="78">
        <v>0.15240000000000001</v>
      </c>
      <c r="K110" s="78">
        <v>-2.0000000000000001E-4</v>
      </c>
    </row>
    <row r="111" spans="2:11">
      <c r="B111" s="79" t="s">
        <v>981</v>
      </c>
      <c r="C111" s="16"/>
      <c r="D111" s="16"/>
      <c r="G111" s="81">
        <v>0</v>
      </c>
      <c r="I111" s="81">
        <v>5291.6990918800002</v>
      </c>
      <c r="J111" s="80">
        <v>-7.0199999999999999E-2</v>
      </c>
      <c r="K111" s="80">
        <v>1E-4</v>
      </c>
    </row>
    <row r="112" spans="2:11">
      <c r="B112" t="s">
        <v>2512</v>
      </c>
      <c r="C112" t="s">
        <v>2513</v>
      </c>
      <c r="D112" t="s">
        <v>371</v>
      </c>
      <c r="E112" t="s">
        <v>102</v>
      </c>
      <c r="F112" t="s">
        <v>2318</v>
      </c>
      <c r="G112" s="77">
        <v>19000000</v>
      </c>
      <c r="H112" s="77">
        <v>127.85679756899999</v>
      </c>
      <c r="I112" s="77">
        <v>24292.791538109999</v>
      </c>
      <c r="J112" s="78">
        <v>-0.3221</v>
      </c>
      <c r="K112" s="78">
        <v>4.0000000000000002E-4</v>
      </c>
    </row>
    <row r="113" spans="2:11">
      <c r="B113" t="s">
        <v>2512</v>
      </c>
      <c r="C113" t="s">
        <v>2514</v>
      </c>
      <c r="D113" t="s">
        <v>371</v>
      </c>
      <c r="E113" t="s">
        <v>102</v>
      </c>
      <c r="F113" t="s">
        <v>2318</v>
      </c>
      <c r="G113" s="77">
        <v>-19000000</v>
      </c>
      <c r="H113" s="77">
        <v>100.005749717</v>
      </c>
      <c r="I113" s="77">
        <v>-19001.092446229999</v>
      </c>
      <c r="J113" s="78">
        <v>0.25190000000000001</v>
      </c>
      <c r="K113" s="78">
        <v>-2.9999999999999997E-4</v>
      </c>
    </row>
    <row r="114" spans="2:11">
      <c r="B114" s="79" t="s">
        <v>493</v>
      </c>
      <c r="C114" s="16"/>
      <c r="D114" s="16"/>
      <c r="G114" s="81">
        <v>346068000</v>
      </c>
      <c r="I114" s="81">
        <v>-46357.259521012595</v>
      </c>
      <c r="J114" s="80">
        <v>0.61460000000000004</v>
      </c>
      <c r="K114" s="80">
        <v>-6.9999999999999999E-4</v>
      </c>
    </row>
    <row r="115" spans="2:11">
      <c r="B115" t="s">
        <v>2515</v>
      </c>
      <c r="C115" t="s">
        <v>2516</v>
      </c>
      <c r="D115" t="s">
        <v>371</v>
      </c>
      <c r="E115" t="s">
        <v>102</v>
      </c>
      <c r="F115" t="s">
        <v>1001</v>
      </c>
      <c r="G115" s="77">
        <v>66000000</v>
      </c>
      <c r="H115" s="77">
        <v>-16.581617999999999</v>
      </c>
      <c r="I115" s="77">
        <v>-10943.86788</v>
      </c>
      <c r="J115" s="78">
        <v>0.14510000000000001</v>
      </c>
      <c r="K115" s="78">
        <v>-2.0000000000000001E-4</v>
      </c>
    </row>
    <row r="116" spans="2:11">
      <c r="B116" t="s">
        <v>2517</v>
      </c>
      <c r="C116" t="s">
        <v>2518</v>
      </c>
      <c r="D116" t="s">
        <v>371</v>
      </c>
      <c r="E116" t="s">
        <v>102</v>
      </c>
      <c r="F116" t="s">
        <v>2519</v>
      </c>
      <c r="G116" s="77">
        <v>44000000</v>
      </c>
      <c r="H116" s="77">
        <v>-17.179859</v>
      </c>
      <c r="I116" s="77">
        <v>-7559.13796</v>
      </c>
      <c r="J116" s="78">
        <v>0.1002</v>
      </c>
      <c r="K116" s="78">
        <v>-1E-4</v>
      </c>
    </row>
    <row r="117" spans="2:11">
      <c r="B117" t="s">
        <v>2520</v>
      </c>
      <c r="C117" t="s">
        <v>2521</v>
      </c>
      <c r="D117" t="s">
        <v>371</v>
      </c>
      <c r="E117" t="s">
        <v>102</v>
      </c>
      <c r="F117" t="s">
        <v>2522</v>
      </c>
      <c r="G117" s="77">
        <v>88000000</v>
      </c>
      <c r="H117" s="77">
        <v>-16.718969999999999</v>
      </c>
      <c r="I117" s="77">
        <v>-14712.693600000001</v>
      </c>
      <c r="J117" s="78">
        <v>0.1951</v>
      </c>
      <c r="K117" s="78">
        <v>-2.0000000000000001E-4</v>
      </c>
    </row>
    <row r="118" spans="2:11">
      <c r="B118" t="s">
        <v>2523</v>
      </c>
      <c r="C118" t="s">
        <v>2524</v>
      </c>
      <c r="D118" t="s">
        <v>371</v>
      </c>
      <c r="E118" t="s">
        <v>102</v>
      </c>
      <c r="F118" t="s">
        <v>2525</v>
      </c>
      <c r="G118" s="77">
        <v>55500000</v>
      </c>
      <c r="H118" s="77">
        <v>-11.174861999999999</v>
      </c>
      <c r="I118" s="77">
        <v>-6202.0484100000003</v>
      </c>
      <c r="J118" s="78">
        <v>8.2199999999999995E-2</v>
      </c>
      <c r="K118" s="78">
        <v>-1E-4</v>
      </c>
    </row>
    <row r="119" spans="2:11">
      <c r="B119" t="s">
        <v>2526</v>
      </c>
      <c r="C119" t="s">
        <v>2527</v>
      </c>
      <c r="D119" t="s">
        <v>371</v>
      </c>
      <c r="E119" t="s">
        <v>102</v>
      </c>
      <c r="F119" t="s">
        <v>2528</v>
      </c>
      <c r="G119" s="77">
        <v>48840000</v>
      </c>
      <c r="H119" s="77">
        <v>-16.979942000000001</v>
      </c>
      <c r="I119" s="77">
        <v>-8293.0036727999995</v>
      </c>
      <c r="J119" s="78">
        <v>0.1099</v>
      </c>
      <c r="K119" s="78">
        <v>-1E-4</v>
      </c>
    </row>
    <row r="120" spans="2:11">
      <c r="B120" t="s">
        <v>2529</v>
      </c>
      <c r="C120" t="s">
        <v>2530</v>
      </c>
      <c r="D120" t="s">
        <v>371</v>
      </c>
      <c r="E120" t="s">
        <v>102</v>
      </c>
      <c r="F120" t="s">
        <v>2423</v>
      </c>
      <c r="G120" s="77">
        <v>45500000</v>
      </c>
      <c r="H120" s="77">
        <v>2.6522700000000001</v>
      </c>
      <c r="I120" s="77">
        <v>1206.7828500000001</v>
      </c>
      <c r="J120" s="78">
        <v>-1.6E-2</v>
      </c>
      <c r="K120" s="78">
        <v>0</v>
      </c>
    </row>
    <row r="121" spans="2:11">
      <c r="B121" t="s">
        <v>2531</v>
      </c>
      <c r="C121" t="s">
        <v>2532</v>
      </c>
      <c r="D121" t="s">
        <v>371</v>
      </c>
      <c r="E121" t="s">
        <v>106</v>
      </c>
      <c r="F121" t="s">
        <v>405</v>
      </c>
      <c r="G121" s="77">
        <v>-1772000</v>
      </c>
      <c r="H121" s="77">
        <v>-8.2792975049327318</v>
      </c>
      <c r="I121" s="77">
        <v>146.70915178740799</v>
      </c>
      <c r="J121" s="78">
        <v>-1.9E-3</v>
      </c>
      <c r="K121" s="78">
        <v>0</v>
      </c>
    </row>
    <row r="122" spans="2:11">
      <c r="B122" t="s">
        <v>281</v>
      </c>
      <c r="C122" s="16"/>
      <c r="D122" s="16"/>
    </row>
    <row r="123" spans="2:11">
      <c r="B123" t="s">
        <v>360</v>
      </c>
      <c r="C123" s="16"/>
      <c r="D123" s="16"/>
    </row>
    <row r="124" spans="2:11">
      <c r="B124" t="s">
        <v>361</v>
      </c>
      <c r="C124" s="16"/>
      <c r="D124" s="16"/>
    </row>
    <row r="125" spans="2:11">
      <c r="B125" t="s">
        <v>362</v>
      </c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24241900</v>
      </c>
      <c r="M11" s="7"/>
      <c r="N11" s="75">
        <v>162576.62727401499</v>
      </c>
      <c r="O11" s="7"/>
      <c r="P11" s="76">
        <v>1</v>
      </c>
      <c r="Q11" s="76">
        <v>2.3999999999999998E-3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D26" s="16"/>
      <c r="H26" s="81">
        <v>0</v>
      </c>
      <c r="K26" s="80">
        <v>0</v>
      </c>
      <c r="L26" s="81">
        <v>24241900</v>
      </c>
      <c r="N26" s="81">
        <v>162576.62727401499</v>
      </c>
      <c r="P26" s="80">
        <v>1</v>
      </c>
      <c r="Q26" s="80">
        <v>2.3999999999999998E-3</v>
      </c>
    </row>
    <row r="27" spans="2:17">
      <c r="B27" s="79" t="s">
        <v>984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985</v>
      </c>
      <c r="D29" s="16"/>
      <c r="H29" s="81">
        <v>0</v>
      </c>
      <c r="K29" s="80">
        <v>0</v>
      </c>
      <c r="L29" s="81">
        <v>24241900</v>
      </c>
      <c r="N29" s="81">
        <v>162576.62727401499</v>
      </c>
      <c r="P29" s="80">
        <v>1</v>
      </c>
      <c r="Q29" s="80">
        <v>2.3999999999999998E-3</v>
      </c>
    </row>
    <row r="30" spans="2:17">
      <c r="B30" t="s">
        <v>2533</v>
      </c>
      <c r="C30" t="s">
        <v>2534</v>
      </c>
      <c r="D30" t="s">
        <v>763</v>
      </c>
      <c r="E30" t="s">
        <v>491</v>
      </c>
      <c r="F30" t="s">
        <v>499</v>
      </c>
      <c r="G30" t="s">
        <v>2535</v>
      </c>
      <c r="H30" s="77">
        <v>0</v>
      </c>
      <c r="I30" t="s">
        <v>106</v>
      </c>
      <c r="J30" s="78">
        <v>0</v>
      </c>
      <c r="K30" s="78">
        <v>0</v>
      </c>
      <c r="L30" s="77">
        <v>5617900</v>
      </c>
      <c r="M30" s="77">
        <v>93.864999999999995</v>
      </c>
      <c r="N30" s="77">
        <v>17027.297885215001</v>
      </c>
      <c r="O30" s="78">
        <v>0</v>
      </c>
      <c r="P30" s="78">
        <v>0.1047</v>
      </c>
      <c r="Q30" s="78">
        <v>2.0000000000000001E-4</v>
      </c>
    </row>
    <row r="31" spans="2:17">
      <c r="B31" t="s">
        <v>2536</v>
      </c>
      <c r="C31" t="s">
        <v>2537</v>
      </c>
      <c r="D31" t="s">
        <v>763</v>
      </c>
      <c r="E31" t="s">
        <v>530</v>
      </c>
      <c r="F31" t="s">
        <v>499</v>
      </c>
      <c r="G31" t="s">
        <v>2538</v>
      </c>
      <c r="H31" s="77">
        <v>0</v>
      </c>
      <c r="I31" t="s">
        <v>106</v>
      </c>
      <c r="J31" s="78">
        <v>0</v>
      </c>
      <c r="K31" s="78">
        <v>0</v>
      </c>
      <c r="L31" s="77">
        <v>18624000</v>
      </c>
      <c r="M31" s="77">
        <v>242.03</v>
      </c>
      <c r="N31" s="77">
        <v>145549.32938879999</v>
      </c>
      <c r="O31" s="78">
        <v>0</v>
      </c>
      <c r="P31" s="78">
        <v>0.89529999999999998</v>
      </c>
      <c r="Q31" s="78">
        <v>2.0999999999999999E-3</v>
      </c>
    </row>
    <row r="32" spans="2:17">
      <c r="B32" s="79" t="s">
        <v>986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987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988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989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990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281</v>
      </c>
      <c r="D41" s="16"/>
    </row>
    <row r="42" spans="2:17">
      <c r="B42" t="s">
        <v>360</v>
      </c>
      <c r="D42" s="16"/>
    </row>
    <row r="43" spans="2:17">
      <c r="B43" t="s">
        <v>361</v>
      </c>
      <c r="D43" s="16"/>
    </row>
    <row r="44" spans="2:17">
      <c r="B44" t="s">
        <v>362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341"/>
  <sheetViews>
    <sheetView rightToLeft="1" topLeftCell="A229" workbookViewId="0">
      <selection activeCell="B244" sqref="B24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6.21</v>
      </c>
      <c r="J11" s="18"/>
      <c r="K11" s="18"/>
      <c r="L11" s="18"/>
      <c r="M11" s="76">
        <v>1.0500000000000001E-2</v>
      </c>
      <c r="N11" s="75">
        <v>1930284139.76</v>
      </c>
      <c r="O11" s="7"/>
      <c r="P11" s="75">
        <v>2487992.7840262433</v>
      </c>
      <c r="Q11" s="76">
        <v>1</v>
      </c>
      <c r="R11" s="76">
        <v>3.6499999999999998E-2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6.21</v>
      </c>
      <c r="M12" s="80">
        <v>1.0500000000000001E-2</v>
      </c>
      <c r="N12" s="81">
        <v>1930284139.76</v>
      </c>
      <c r="P12" s="81">
        <v>2487992.7840262433</v>
      </c>
      <c r="Q12" s="80">
        <v>1</v>
      </c>
      <c r="R12" s="80">
        <v>3.6499999999999998E-2</v>
      </c>
    </row>
    <row r="13" spans="2:60">
      <c r="B13" s="79" t="s">
        <v>2539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2540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2541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2542</v>
      </c>
      <c r="I19" s="81">
        <v>6.59</v>
      </c>
      <c r="M19" s="80">
        <v>9.7000000000000003E-3</v>
      </c>
      <c r="N19" s="81">
        <v>1781679239.76</v>
      </c>
      <c r="P19" s="81">
        <v>2237101.9249225431</v>
      </c>
      <c r="Q19" s="80">
        <v>0.8992</v>
      </c>
      <c r="R19" s="80">
        <v>3.2800000000000003E-2</v>
      </c>
    </row>
    <row r="20" spans="2:18">
      <c r="B20" t="s">
        <v>2543</v>
      </c>
      <c r="C20" t="s">
        <v>2544</v>
      </c>
      <c r="D20" t="s">
        <v>2545</v>
      </c>
      <c r="E20"/>
      <c r="F20" t="s">
        <v>267</v>
      </c>
      <c r="G20" t="s">
        <v>2546</v>
      </c>
      <c r="H20" t="s">
        <v>268</v>
      </c>
      <c r="I20" s="77">
        <v>2.62</v>
      </c>
      <c r="J20" t="s">
        <v>371</v>
      </c>
      <c r="K20" t="s">
        <v>102</v>
      </c>
      <c r="L20" s="78">
        <v>5.0000000000000001E-4</v>
      </c>
      <c r="M20" s="78">
        <v>5.0000000000000001E-4</v>
      </c>
      <c r="N20" s="77">
        <v>6061376.8899999997</v>
      </c>
      <c r="O20" s="77">
        <v>100.01566700000006</v>
      </c>
      <c r="P20" s="77">
        <v>6062.3265259173604</v>
      </c>
      <c r="Q20" s="78">
        <v>2.3999999999999998E-3</v>
      </c>
      <c r="R20" s="78">
        <v>1E-4</v>
      </c>
    </row>
    <row r="21" spans="2:18">
      <c r="B21" t="s">
        <v>3303</v>
      </c>
      <c r="C21" t="s">
        <v>2547</v>
      </c>
      <c r="D21" t="s">
        <v>2548</v>
      </c>
      <c r="E21"/>
      <c r="F21" t="s">
        <v>404</v>
      </c>
      <c r="G21" t="s">
        <v>2549</v>
      </c>
      <c r="H21" t="s">
        <v>268</v>
      </c>
      <c r="I21" s="77">
        <v>7.48</v>
      </c>
      <c r="J21" t="s">
        <v>604</v>
      </c>
      <c r="K21" t="s">
        <v>102</v>
      </c>
      <c r="L21" s="78">
        <v>3.3099999999999997E-2</v>
      </c>
      <c r="M21" s="78">
        <v>7.6E-3</v>
      </c>
      <c r="N21" s="77">
        <v>3818003.41</v>
      </c>
      <c r="O21" s="77">
        <v>123.93</v>
      </c>
      <c r="P21" s="77">
        <v>4731.6516260130002</v>
      </c>
      <c r="Q21" s="78">
        <v>1.9E-3</v>
      </c>
      <c r="R21" s="78">
        <v>1E-4</v>
      </c>
    </row>
    <row r="22" spans="2:18">
      <c r="B22" t="s">
        <v>3303</v>
      </c>
      <c r="C22" t="s">
        <v>2547</v>
      </c>
      <c r="D22" t="s">
        <v>2550</v>
      </c>
      <c r="E22"/>
      <c r="F22" t="s">
        <v>404</v>
      </c>
      <c r="G22" t="s">
        <v>2551</v>
      </c>
      <c r="H22" t="s">
        <v>268</v>
      </c>
      <c r="I22" s="77">
        <v>7.51</v>
      </c>
      <c r="J22" t="s">
        <v>604</v>
      </c>
      <c r="K22" t="s">
        <v>102</v>
      </c>
      <c r="L22" s="78">
        <v>3.3099999999999997E-2</v>
      </c>
      <c r="M22" s="78">
        <v>6.0000000000000001E-3</v>
      </c>
      <c r="N22" s="77">
        <v>93166127.040000007</v>
      </c>
      <c r="O22" s="77">
        <v>126.09</v>
      </c>
      <c r="P22" s="77">
        <v>117473.169584736</v>
      </c>
      <c r="Q22" s="78">
        <v>4.7199999999999999E-2</v>
      </c>
      <c r="R22" s="78">
        <v>1.6999999999999999E-3</v>
      </c>
    </row>
    <row r="23" spans="2:18">
      <c r="B23" t="s">
        <v>3303</v>
      </c>
      <c r="C23" t="s">
        <v>2547</v>
      </c>
      <c r="D23" t="s">
        <v>2552</v>
      </c>
      <c r="E23"/>
      <c r="F23" t="s">
        <v>404</v>
      </c>
      <c r="G23" t="s">
        <v>2553</v>
      </c>
      <c r="H23" t="s">
        <v>268</v>
      </c>
      <c r="I23" s="77">
        <v>7.46</v>
      </c>
      <c r="J23" t="s">
        <v>604</v>
      </c>
      <c r="K23" t="s">
        <v>102</v>
      </c>
      <c r="L23" s="78">
        <v>3.3099999999999997E-2</v>
      </c>
      <c r="M23" s="78">
        <v>8.5000000000000006E-3</v>
      </c>
      <c r="N23" s="77">
        <v>944372.32</v>
      </c>
      <c r="O23" s="77">
        <v>123.4</v>
      </c>
      <c r="P23" s="77">
        <v>1165.3554428800001</v>
      </c>
      <c r="Q23" s="78">
        <v>5.0000000000000001E-4</v>
      </c>
      <c r="R23" s="78">
        <v>0</v>
      </c>
    </row>
    <row r="24" spans="2:18">
      <c r="B24" t="s">
        <v>3304</v>
      </c>
      <c r="C24" t="s">
        <v>2547</v>
      </c>
      <c r="D24" t="s">
        <v>2561</v>
      </c>
      <c r="E24"/>
      <c r="F24" t="s">
        <v>1336</v>
      </c>
      <c r="G24" t="s">
        <v>2562</v>
      </c>
      <c r="H24" t="s">
        <v>150</v>
      </c>
      <c r="I24" s="77">
        <v>2.91</v>
      </c>
      <c r="J24" t="s">
        <v>604</v>
      </c>
      <c r="K24" t="s">
        <v>102</v>
      </c>
      <c r="L24" s="78">
        <v>5.1700000000000003E-2</v>
      </c>
      <c r="M24" s="78">
        <v>-1.44E-2</v>
      </c>
      <c r="N24" s="77">
        <v>2197903.4900000002</v>
      </c>
      <c r="O24" s="77">
        <v>165.76</v>
      </c>
      <c r="P24" s="77">
        <v>3643.244825024</v>
      </c>
      <c r="Q24" s="78">
        <v>1.5E-3</v>
      </c>
      <c r="R24" s="78">
        <v>1E-4</v>
      </c>
    </row>
    <row r="25" spans="2:18">
      <c r="B25" t="s">
        <v>3304</v>
      </c>
      <c r="C25" t="s">
        <v>2547</v>
      </c>
      <c r="D25" t="s">
        <v>2573</v>
      </c>
      <c r="E25"/>
      <c r="F25" t="s">
        <v>1336</v>
      </c>
      <c r="G25" t="s">
        <v>2562</v>
      </c>
      <c r="H25" t="s">
        <v>150</v>
      </c>
      <c r="I25" s="77">
        <v>2.91</v>
      </c>
      <c r="J25" t="s">
        <v>604</v>
      </c>
      <c r="K25" t="s">
        <v>102</v>
      </c>
      <c r="L25" s="78">
        <v>5.1700000000000003E-2</v>
      </c>
      <c r="M25" s="78">
        <v>-1.44E-2</v>
      </c>
      <c r="N25" s="77">
        <v>84575.12</v>
      </c>
      <c r="O25" s="77">
        <v>164.98</v>
      </c>
      <c r="P25" s="77">
        <v>139.53203297600001</v>
      </c>
      <c r="Q25" s="78">
        <v>1E-4</v>
      </c>
      <c r="R25" s="78">
        <v>0</v>
      </c>
    </row>
    <row r="26" spans="2:18">
      <c r="B26" t="s">
        <v>3304</v>
      </c>
      <c r="C26" t="s">
        <v>2547</v>
      </c>
      <c r="D26" t="s">
        <v>2574</v>
      </c>
      <c r="E26"/>
      <c r="F26" t="s">
        <v>1336</v>
      </c>
      <c r="G26" t="s">
        <v>2562</v>
      </c>
      <c r="H26" t="s">
        <v>150</v>
      </c>
      <c r="I26" s="77">
        <v>2.91</v>
      </c>
      <c r="J26" t="s">
        <v>604</v>
      </c>
      <c r="K26" t="s">
        <v>102</v>
      </c>
      <c r="L26" s="78">
        <v>5.1700000000000003E-2</v>
      </c>
      <c r="M26" s="78">
        <v>-1.44E-2</v>
      </c>
      <c r="N26" s="77">
        <v>951569.35</v>
      </c>
      <c r="O26" s="77">
        <v>166.55</v>
      </c>
      <c r="P26" s="77">
        <v>1584.8387524249999</v>
      </c>
      <c r="Q26" s="78">
        <v>5.9999999999999995E-4</v>
      </c>
      <c r="R26" s="78">
        <v>0</v>
      </c>
    </row>
    <row r="27" spans="2:18">
      <c r="B27" t="s">
        <v>3304</v>
      </c>
      <c r="C27" t="s">
        <v>2547</v>
      </c>
      <c r="D27" t="s">
        <v>2575</v>
      </c>
      <c r="E27"/>
      <c r="F27" t="s">
        <v>1336</v>
      </c>
      <c r="G27" t="s">
        <v>2562</v>
      </c>
      <c r="H27" t="s">
        <v>150</v>
      </c>
      <c r="I27" s="77">
        <v>2.91</v>
      </c>
      <c r="J27" t="s">
        <v>604</v>
      </c>
      <c r="K27" t="s">
        <v>102</v>
      </c>
      <c r="L27" s="78">
        <v>5.1700000000000003E-2</v>
      </c>
      <c r="M27" s="78">
        <v>-1.44E-2</v>
      </c>
      <c r="N27" s="77">
        <v>1090463.69</v>
      </c>
      <c r="O27" s="77">
        <v>164.83</v>
      </c>
      <c r="P27" s="77">
        <v>1797.4113002270001</v>
      </c>
      <c r="Q27" s="78">
        <v>6.9999999999999999E-4</v>
      </c>
      <c r="R27" s="78">
        <v>0</v>
      </c>
    </row>
    <row r="28" spans="2:18">
      <c r="B28" t="s">
        <v>3304</v>
      </c>
      <c r="C28" t="s">
        <v>2547</v>
      </c>
      <c r="D28" t="s">
        <v>2576</v>
      </c>
      <c r="E28"/>
      <c r="F28" t="s">
        <v>1336</v>
      </c>
      <c r="G28" t="s">
        <v>2562</v>
      </c>
      <c r="H28" t="s">
        <v>150</v>
      </c>
      <c r="I28" s="77">
        <v>2.91</v>
      </c>
      <c r="J28" t="s">
        <v>604</v>
      </c>
      <c r="K28" t="s">
        <v>102</v>
      </c>
      <c r="L28" s="78">
        <v>5.1700000000000003E-2</v>
      </c>
      <c r="M28" s="78">
        <v>-1.44E-2</v>
      </c>
      <c r="N28" s="77">
        <v>1272562.98</v>
      </c>
      <c r="O28" s="77">
        <v>164.83</v>
      </c>
      <c r="P28" s="77">
        <v>2097.5655599339998</v>
      </c>
      <c r="Q28" s="78">
        <v>8.0000000000000004E-4</v>
      </c>
      <c r="R28" s="78">
        <v>0</v>
      </c>
    </row>
    <row r="29" spans="2:18">
      <c r="B29" t="s">
        <v>3304</v>
      </c>
      <c r="C29" t="s">
        <v>2547</v>
      </c>
      <c r="D29" t="s">
        <v>2577</v>
      </c>
      <c r="E29"/>
      <c r="F29" t="s">
        <v>1336</v>
      </c>
      <c r="G29" t="s">
        <v>2562</v>
      </c>
      <c r="H29" t="s">
        <v>150</v>
      </c>
      <c r="I29" s="77">
        <v>2.91</v>
      </c>
      <c r="J29" t="s">
        <v>604</v>
      </c>
      <c r="K29" t="s">
        <v>102</v>
      </c>
      <c r="L29" s="78">
        <v>5.1700000000000003E-2</v>
      </c>
      <c r="M29" s="78">
        <v>-1.44E-2</v>
      </c>
      <c r="N29" s="77">
        <v>1290130.95</v>
      </c>
      <c r="O29" s="77">
        <v>164.83</v>
      </c>
      <c r="P29" s="77">
        <v>2126.5228448849998</v>
      </c>
      <c r="Q29" s="78">
        <v>8.9999999999999998E-4</v>
      </c>
      <c r="R29" s="78">
        <v>0</v>
      </c>
    </row>
    <row r="30" spans="2:18">
      <c r="B30" t="s">
        <v>3304</v>
      </c>
      <c r="C30" t="s">
        <v>2547</v>
      </c>
      <c r="D30" t="s">
        <v>2578</v>
      </c>
      <c r="E30"/>
      <c r="F30" t="s">
        <v>1336</v>
      </c>
      <c r="G30" t="s">
        <v>2562</v>
      </c>
      <c r="H30" t="s">
        <v>150</v>
      </c>
      <c r="I30" s="77">
        <v>2.91</v>
      </c>
      <c r="J30" t="s">
        <v>604</v>
      </c>
      <c r="K30" t="s">
        <v>102</v>
      </c>
      <c r="L30" s="78">
        <v>5.1700000000000003E-2</v>
      </c>
      <c r="M30" s="78">
        <v>-1.44E-2</v>
      </c>
      <c r="N30" s="77">
        <v>1211727.3999999999</v>
      </c>
      <c r="O30" s="77">
        <v>166.12</v>
      </c>
      <c r="P30" s="77">
        <v>2012.92155688</v>
      </c>
      <c r="Q30" s="78">
        <v>8.0000000000000004E-4</v>
      </c>
      <c r="R30" s="78">
        <v>0</v>
      </c>
    </row>
    <row r="31" spans="2:18">
      <c r="B31" t="s">
        <v>3304</v>
      </c>
      <c r="C31" t="s">
        <v>2547</v>
      </c>
      <c r="D31" t="s">
        <v>2579</v>
      </c>
      <c r="E31"/>
      <c r="F31" t="s">
        <v>1336</v>
      </c>
      <c r="G31" t="s">
        <v>2562</v>
      </c>
      <c r="H31" t="s">
        <v>150</v>
      </c>
      <c r="I31" s="77">
        <v>2.91</v>
      </c>
      <c r="J31" t="s">
        <v>604</v>
      </c>
      <c r="K31" t="s">
        <v>102</v>
      </c>
      <c r="L31" s="78">
        <v>5.1700000000000003E-2</v>
      </c>
      <c r="M31" s="78">
        <v>-1.44E-2</v>
      </c>
      <c r="N31" s="77">
        <v>307748.32</v>
      </c>
      <c r="O31" s="77">
        <v>163.65</v>
      </c>
      <c r="P31" s="77">
        <v>503.63012567999999</v>
      </c>
      <c r="Q31" s="78">
        <v>2.0000000000000001E-4</v>
      </c>
      <c r="R31" s="78">
        <v>0</v>
      </c>
    </row>
    <row r="32" spans="2:18">
      <c r="B32" t="s">
        <v>3304</v>
      </c>
      <c r="C32" t="s">
        <v>2547</v>
      </c>
      <c r="D32" t="s">
        <v>2580</v>
      </c>
      <c r="E32"/>
      <c r="F32" t="s">
        <v>1336</v>
      </c>
      <c r="G32" t="s">
        <v>2562</v>
      </c>
      <c r="H32" t="s">
        <v>150</v>
      </c>
      <c r="I32" s="77">
        <v>2.91</v>
      </c>
      <c r="J32" t="s">
        <v>604</v>
      </c>
      <c r="K32" t="s">
        <v>102</v>
      </c>
      <c r="L32" s="78">
        <v>5.1700000000000003E-2</v>
      </c>
      <c r="M32" s="78">
        <v>-1.44E-2</v>
      </c>
      <c r="N32" s="77">
        <v>3988527.78</v>
      </c>
      <c r="O32" s="77">
        <v>162.05000000000001</v>
      </c>
      <c r="P32" s="77">
        <v>6463.4092674900003</v>
      </c>
      <c r="Q32" s="78">
        <v>2.5999999999999999E-3</v>
      </c>
      <c r="R32" s="78">
        <v>1E-4</v>
      </c>
    </row>
    <row r="33" spans="2:18">
      <c r="B33" t="s">
        <v>3304</v>
      </c>
      <c r="C33" t="s">
        <v>2547</v>
      </c>
      <c r="D33" t="s">
        <v>2563</v>
      </c>
      <c r="E33"/>
      <c r="F33" t="s">
        <v>1336</v>
      </c>
      <c r="G33" t="s">
        <v>2562</v>
      </c>
      <c r="H33" t="s">
        <v>150</v>
      </c>
      <c r="I33" s="77">
        <v>2.91</v>
      </c>
      <c r="J33" t="s">
        <v>604</v>
      </c>
      <c r="K33" t="s">
        <v>102</v>
      </c>
      <c r="L33" s="78">
        <v>5.1700000000000003E-2</v>
      </c>
      <c r="M33" s="78">
        <v>-1.44E-2</v>
      </c>
      <c r="N33" s="77">
        <v>2649112.48</v>
      </c>
      <c r="O33" s="77">
        <v>162.52000000000001</v>
      </c>
      <c r="P33" s="77">
        <v>4305.3376024959998</v>
      </c>
      <c r="Q33" s="78">
        <v>1.6999999999999999E-3</v>
      </c>
      <c r="R33" s="78">
        <v>1E-4</v>
      </c>
    </row>
    <row r="34" spans="2:18">
      <c r="B34" t="s">
        <v>3304</v>
      </c>
      <c r="C34" t="s">
        <v>2547</v>
      </c>
      <c r="D34" t="s">
        <v>2564</v>
      </c>
      <c r="E34"/>
      <c r="F34" t="s">
        <v>1336</v>
      </c>
      <c r="G34" t="s">
        <v>2562</v>
      </c>
      <c r="H34" t="s">
        <v>150</v>
      </c>
      <c r="I34" s="77">
        <v>2.91</v>
      </c>
      <c r="J34" t="s">
        <v>604</v>
      </c>
      <c r="K34" t="s">
        <v>102</v>
      </c>
      <c r="L34" s="78">
        <v>5.1700000000000003E-2</v>
      </c>
      <c r="M34" s="78">
        <v>-1.44E-2</v>
      </c>
      <c r="N34" s="77">
        <v>1964135.28</v>
      </c>
      <c r="O34" s="77">
        <v>159.69</v>
      </c>
      <c r="P34" s="77">
        <v>3136.527628632</v>
      </c>
      <c r="Q34" s="78">
        <v>1.2999999999999999E-3</v>
      </c>
      <c r="R34" s="78">
        <v>0</v>
      </c>
    </row>
    <row r="35" spans="2:18">
      <c r="B35" t="s">
        <v>3304</v>
      </c>
      <c r="C35" t="s">
        <v>2547</v>
      </c>
      <c r="D35" t="s">
        <v>2565</v>
      </c>
      <c r="E35"/>
      <c r="F35" t="s">
        <v>1336</v>
      </c>
      <c r="G35" t="s">
        <v>2562</v>
      </c>
      <c r="H35" t="s">
        <v>150</v>
      </c>
      <c r="I35" s="77">
        <v>2.91</v>
      </c>
      <c r="J35" t="s">
        <v>604</v>
      </c>
      <c r="K35" t="s">
        <v>102</v>
      </c>
      <c r="L35" s="78">
        <v>5.1700000000000003E-2</v>
      </c>
      <c r="M35" s="78">
        <v>-1.44E-2</v>
      </c>
      <c r="N35" s="77">
        <v>1528372.68</v>
      </c>
      <c r="O35" s="77">
        <v>155.04</v>
      </c>
      <c r="P35" s="77">
        <v>2369.5890030720002</v>
      </c>
      <c r="Q35" s="78">
        <v>1E-3</v>
      </c>
      <c r="R35" s="78">
        <v>0</v>
      </c>
    </row>
    <row r="36" spans="2:18">
      <c r="B36" t="s">
        <v>3304</v>
      </c>
      <c r="C36" t="s">
        <v>2547</v>
      </c>
      <c r="D36" t="s">
        <v>2566</v>
      </c>
      <c r="E36"/>
      <c r="F36" t="s">
        <v>1336</v>
      </c>
      <c r="G36" t="s">
        <v>2562</v>
      </c>
      <c r="H36" t="s">
        <v>150</v>
      </c>
      <c r="I36" s="77">
        <v>2.91</v>
      </c>
      <c r="J36" t="s">
        <v>604</v>
      </c>
      <c r="K36" t="s">
        <v>102</v>
      </c>
      <c r="L36" s="78">
        <v>5.1700000000000003E-2</v>
      </c>
      <c r="M36" s="78">
        <v>-1.44E-2</v>
      </c>
      <c r="N36" s="77">
        <v>1901474.24</v>
      </c>
      <c r="O36" s="77">
        <v>152.6</v>
      </c>
      <c r="P36" s="77">
        <v>2901.6496902399999</v>
      </c>
      <c r="Q36" s="78">
        <v>1.1999999999999999E-3</v>
      </c>
      <c r="R36" s="78">
        <v>0</v>
      </c>
    </row>
    <row r="37" spans="2:18">
      <c r="B37" t="s">
        <v>3304</v>
      </c>
      <c r="C37" t="s">
        <v>2547</v>
      </c>
      <c r="D37" t="s">
        <v>2567</v>
      </c>
      <c r="E37"/>
      <c r="F37" t="s">
        <v>1336</v>
      </c>
      <c r="G37" t="s">
        <v>2562</v>
      </c>
      <c r="H37" t="s">
        <v>150</v>
      </c>
      <c r="I37" s="77">
        <v>2.91</v>
      </c>
      <c r="J37" t="s">
        <v>604</v>
      </c>
      <c r="K37" t="s">
        <v>102</v>
      </c>
      <c r="L37" s="78">
        <v>5.1700000000000003E-2</v>
      </c>
      <c r="M37" s="78">
        <v>-1.44E-2</v>
      </c>
      <c r="N37" s="77">
        <v>1831072.56</v>
      </c>
      <c r="O37" s="77">
        <v>152.32</v>
      </c>
      <c r="P37" s="77">
        <v>2789.089723392</v>
      </c>
      <c r="Q37" s="78">
        <v>1.1000000000000001E-3</v>
      </c>
      <c r="R37" s="78">
        <v>0</v>
      </c>
    </row>
    <row r="38" spans="2:18">
      <c r="B38" t="s">
        <v>3304</v>
      </c>
      <c r="C38" t="s">
        <v>2547</v>
      </c>
      <c r="D38" t="s">
        <v>2568</v>
      </c>
      <c r="E38"/>
      <c r="F38" t="s">
        <v>1336</v>
      </c>
      <c r="G38" t="s">
        <v>2562</v>
      </c>
      <c r="H38" t="s">
        <v>150</v>
      </c>
      <c r="I38" s="77">
        <v>2.91</v>
      </c>
      <c r="J38" t="s">
        <v>604</v>
      </c>
      <c r="K38" t="s">
        <v>102</v>
      </c>
      <c r="L38" s="78">
        <v>5.1700000000000003E-2</v>
      </c>
      <c r="M38" s="78">
        <v>-1.44E-2</v>
      </c>
      <c r="N38" s="77">
        <v>1613316.55</v>
      </c>
      <c r="O38" s="77">
        <v>151.86000000000001</v>
      </c>
      <c r="P38" s="77">
        <v>2449.9825128299999</v>
      </c>
      <c r="Q38" s="78">
        <v>1E-3</v>
      </c>
      <c r="R38" s="78">
        <v>0</v>
      </c>
    </row>
    <row r="39" spans="2:18">
      <c r="B39" t="s">
        <v>3304</v>
      </c>
      <c r="C39" t="s">
        <v>2547</v>
      </c>
      <c r="D39" t="s">
        <v>2569</v>
      </c>
      <c r="E39"/>
      <c r="F39" t="s">
        <v>1336</v>
      </c>
      <c r="G39" t="s">
        <v>2562</v>
      </c>
      <c r="H39" t="s">
        <v>150</v>
      </c>
      <c r="I39" s="77">
        <v>2.91</v>
      </c>
      <c r="J39" t="s">
        <v>604</v>
      </c>
      <c r="K39" t="s">
        <v>102</v>
      </c>
      <c r="L39" s="78">
        <v>5.1700000000000003E-2</v>
      </c>
      <c r="M39" s="78">
        <v>-1.44E-2</v>
      </c>
      <c r="N39" s="77">
        <v>1672605.88</v>
      </c>
      <c r="O39" s="77">
        <v>152.61000000000001</v>
      </c>
      <c r="P39" s="77">
        <v>2552.5638334680002</v>
      </c>
      <c r="Q39" s="78">
        <v>1E-3</v>
      </c>
      <c r="R39" s="78">
        <v>0</v>
      </c>
    </row>
    <row r="40" spans="2:18">
      <c r="B40" t="s">
        <v>3304</v>
      </c>
      <c r="C40" t="s">
        <v>2547</v>
      </c>
      <c r="D40" t="s">
        <v>2570</v>
      </c>
      <c r="E40"/>
      <c r="F40" t="s">
        <v>1336</v>
      </c>
      <c r="G40" t="s">
        <v>2562</v>
      </c>
      <c r="H40" t="s">
        <v>150</v>
      </c>
      <c r="I40" s="77">
        <v>2.91</v>
      </c>
      <c r="J40" t="s">
        <v>604</v>
      </c>
      <c r="K40" t="s">
        <v>102</v>
      </c>
      <c r="L40" s="78">
        <v>5.1700000000000003E-2</v>
      </c>
      <c r="M40" s="78">
        <v>-1.44E-2</v>
      </c>
      <c r="N40" s="77">
        <v>1186484.83</v>
      </c>
      <c r="O40" s="77">
        <v>154.28</v>
      </c>
      <c r="P40" s="77">
        <v>1830.508795724</v>
      </c>
      <c r="Q40" s="78">
        <v>6.9999999999999999E-4</v>
      </c>
      <c r="R40" s="78">
        <v>0</v>
      </c>
    </row>
    <row r="41" spans="2:18">
      <c r="B41" t="s">
        <v>3304</v>
      </c>
      <c r="C41" t="s">
        <v>2547</v>
      </c>
      <c r="D41" t="s">
        <v>2571</v>
      </c>
      <c r="E41"/>
      <c r="F41" t="s">
        <v>1336</v>
      </c>
      <c r="G41" t="s">
        <v>2562</v>
      </c>
      <c r="H41" t="s">
        <v>150</v>
      </c>
      <c r="I41" s="77">
        <v>2.91</v>
      </c>
      <c r="J41" t="s">
        <v>604</v>
      </c>
      <c r="K41" t="s">
        <v>102</v>
      </c>
      <c r="L41" s="78">
        <v>5.1700000000000003E-2</v>
      </c>
      <c r="M41" s="78">
        <v>-1.44E-2</v>
      </c>
      <c r="N41" s="77">
        <v>715059.82</v>
      </c>
      <c r="O41" s="77">
        <v>155.37</v>
      </c>
      <c r="P41" s="77">
        <v>1110.988442334</v>
      </c>
      <c r="Q41" s="78">
        <v>4.0000000000000002E-4</v>
      </c>
      <c r="R41" s="78">
        <v>0</v>
      </c>
    </row>
    <row r="42" spans="2:18">
      <c r="B42" t="s">
        <v>3304</v>
      </c>
      <c r="C42" t="s">
        <v>2547</v>
      </c>
      <c r="D42" t="s">
        <v>2572</v>
      </c>
      <c r="E42"/>
      <c r="F42" t="s">
        <v>1336</v>
      </c>
      <c r="G42" t="s">
        <v>2562</v>
      </c>
      <c r="H42" t="s">
        <v>150</v>
      </c>
      <c r="I42" s="77">
        <v>2.91</v>
      </c>
      <c r="J42" t="s">
        <v>604</v>
      </c>
      <c r="K42" t="s">
        <v>102</v>
      </c>
      <c r="L42" s="78">
        <v>5.1700000000000003E-2</v>
      </c>
      <c r="M42" s="78">
        <v>-1.44E-2</v>
      </c>
      <c r="N42" s="77">
        <v>719024.98</v>
      </c>
      <c r="O42" s="77">
        <v>155.84</v>
      </c>
      <c r="P42" s="77">
        <v>1120.5285288319999</v>
      </c>
      <c r="Q42" s="78">
        <v>5.0000000000000001E-4</v>
      </c>
      <c r="R42" s="78">
        <v>0</v>
      </c>
    </row>
    <row r="43" spans="2:18">
      <c r="B43" t="s">
        <v>3303</v>
      </c>
      <c r="C43" t="s">
        <v>2544</v>
      </c>
      <c r="D43" t="s">
        <v>2593</v>
      </c>
      <c r="E43"/>
      <c r="F43" t="s">
        <v>415</v>
      </c>
      <c r="G43" t="s">
        <v>2594</v>
      </c>
      <c r="H43" t="s">
        <v>416</v>
      </c>
      <c r="I43" s="77">
        <v>5.95</v>
      </c>
      <c r="J43" t="s">
        <v>427</v>
      </c>
      <c r="K43" t="s">
        <v>102</v>
      </c>
      <c r="L43" s="78">
        <v>2.8500000000000001E-2</v>
      </c>
      <c r="M43" s="78">
        <v>-1.6000000000000001E-3</v>
      </c>
      <c r="N43" s="77">
        <v>66779999.93</v>
      </c>
      <c r="O43" s="77">
        <v>123.35</v>
      </c>
      <c r="P43" s="77">
        <v>82373.129913654993</v>
      </c>
      <c r="Q43" s="78">
        <v>3.3099999999999997E-2</v>
      </c>
      <c r="R43" s="78">
        <v>1.1999999999999999E-3</v>
      </c>
    </row>
    <row r="44" spans="2:18">
      <c r="B44" t="s">
        <v>3305</v>
      </c>
      <c r="C44" t="s">
        <v>2547</v>
      </c>
      <c r="D44" t="s">
        <v>2597</v>
      </c>
      <c r="E44"/>
      <c r="F44" t="s">
        <v>415</v>
      </c>
      <c r="G44" t="s">
        <v>2596</v>
      </c>
      <c r="H44" t="s">
        <v>416</v>
      </c>
      <c r="I44" s="77">
        <v>6.99</v>
      </c>
      <c r="J44" t="s">
        <v>427</v>
      </c>
      <c r="K44" t="s">
        <v>102</v>
      </c>
      <c r="L44" s="78">
        <v>1.29E-2</v>
      </c>
      <c r="M44" s="78">
        <v>4.7999999999999996E-3</v>
      </c>
      <c r="N44" s="77">
        <v>10321760.890000001</v>
      </c>
      <c r="O44" s="77">
        <v>108.11</v>
      </c>
      <c r="P44" s="77">
        <v>11158.855698179001</v>
      </c>
      <c r="Q44" s="78">
        <v>4.4999999999999997E-3</v>
      </c>
      <c r="R44" s="78">
        <v>2.0000000000000001E-4</v>
      </c>
    </row>
    <row r="45" spans="2:18">
      <c r="B45" t="s">
        <v>3305</v>
      </c>
      <c r="C45" t="s">
        <v>2547</v>
      </c>
      <c r="D45" t="s">
        <v>2595</v>
      </c>
      <c r="E45"/>
      <c r="F45" t="s">
        <v>415</v>
      </c>
      <c r="G45" t="s">
        <v>2596</v>
      </c>
      <c r="H45" t="s">
        <v>416</v>
      </c>
      <c r="I45" s="77">
        <v>12.82</v>
      </c>
      <c r="J45" t="s">
        <v>427</v>
      </c>
      <c r="K45" t="s">
        <v>102</v>
      </c>
      <c r="L45" s="78">
        <v>1.29E-2</v>
      </c>
      <c r="M45" s="78">
        <v>9.5999999999999992E-3</v>
      </c>
      <c r="N45" s="77">
        <v>10824081.060000001</v>
      </c>
      <c r="O45" s="77">
        <v>106.71</v>
      </c>
      <c r="P45" s="77">
        <v>11550.376899126</v>
      </c>
      <c r="Q45" s="78">
        <v>4.5999999999999999E-3</v>
      </c>
      <c r="R45" s="78">
        <v>2.0000000000000001E-4</v>
      </c>
    </row>
    <row r="46" spans="2:18">
      <c r="B46" t="s">
        <v>3305</v>
      </c>
      <c r="C46" t="s">
        <v>2547</v>
      </c>
      <c r="D46" t="s">
        <v>2598</v>
      </c>
      <c r="E46"/>
      <c r="F46" t="s">
        <v>415</v>
      </c>
      <c r="G46" t="s">
        <v>2596</v>
      </c>
      <c r="H46" t="s">
        <v>416</v>
      </c>
      <c r="I46" s="77">
        <v>9.5</v>
      </c>
      <c r="J46" t="s">
        <v>427</v>
      </c>
      <c r="K46" t="s">
        <v>102</v>
      </c>
      <c r="L46" s="78">
        <v>1.8499999999999999E-2</v>
      </c>
      <c r="M46" s="78">
        <v>1.83E-2</v>
      </c>
      <c r="N46" s="77">
        <v>1352421.51</v>
      </c>
      <c r="O46" s="77">
        <v>100.4</v>
      </c>
      <c r="P46" s="77">
        <v>1357.8311960399999</v>
      </c>
      <c r="Q46" s="78">
        <v>5.0000000000000001E-4</v>
      </c>
      <c r="R46" s="78">
        <v>0</v>
      </c>
    </row>
    <row r="47" spans="2:18">
      <c r="B47" t="s">
        <v>3306</v>
      </c>
      <c r="C47" t="s">
        <v>2547</v>
      </c>
      <c r="D47" t="s">
        <v>2554</v>
      </c>
      <c r="E47"/>
      <c r="F47" t="s">
        <v>415</v>
      </c>
      <c r="G47" t="s">
        <v>2555</v>
      </c>
      <c r="H47" t="s">
        <v>416</v>
      </c>
      <c r="I47" s="77">
        <v>6.99</v>
      </c>
      <c r="J47" t="s">
        <v>427</v>
      </c>
      <c r="K47" t="s">
        <v>102</v>
      </c>
      <c r="L47" s="78">
        <v>1.29E-2</v>
      </c>
      <c r="M47" s="78">
        <v>4.7999999999999996E-3</v>
      </c>
      <c r="N47" s="77">
        <v>10321760.890000001</v>
      </c>
      <c r="O47" s="77">
        <v>108.11</v>
      </c>
      <c r="P47" s="77">
        <v>11158.855698179001</v>
      </c>
      <c r="Q47" s="78">
        <v>4.4999999999999997E-3</v>
      </c>
      <c r="R47" s="78">
        <v>2.0000000000000001E-4</v>
      </c>
    </row>
    <row r="48" spans="2:18">
      <c r="B48" t="s">
        <v>3306</v>
      </c>
      <c r="C48" t="s">
        <v>2547</v>
      </c>
      <c r="D48" t="s">
        <v>2557</v>
      </c>
      <c r="E48"/>
      <c r="F48" t="s">
        <v>415</v>
      </c>
      <c r="G48" t="s">
        <v>2555</v>
      </c>
      <c r="H48" t="s">
        <v>416</v>
      </c>
      <c r="I48" s="77">
        <v>12.82</v>
      </c>
      <c r="J48" t="s">
        <v>427</v>
      </c>
      <c r="K48" t="s">
        <v>102</v>
      </c>
      <c r="L48" s="78">
        <v>1.29E-2</v>
      </c>
      <c r="M48" s="78">
        <v>9.5999999999999992E-3</v>
      </c>
      <c r="N48" s="77">
        <v>10824081.060000001</v>
      </c>
      <c r="O48" s="77">
        <v>106.71</v>
      </c>
      <c r="P48" s="77">
        <v>11550.376899126</v>
      </c>
      <c r="Q48" s="78">
        <v>4.5999999999999999E-3</v>
      </c>
      <c r="R48" s="78">
        <v>2.0000000000000001E-4</v>
      </c>
    </row>
    <row r="49" spans="2:18">
      <c r="B49" t="s">
        <v>3306</v>
      </c>
      <c r="C49" t="s">
        <v>2547</v>
      </c>
      <c r="D49" t="s">
        <v>2556</v>
      </c>
      <c r="E49"/>
      <c r="F49" t="s">
        <v>415</v>
      </c>
      <c r="G49" t="s">
        <v>2555</v>
      </c>
      <c r="H49" t="s">
        <v>416</v>
      </c>
      <c r="I49" s="77">
        <v>9.5</v>
      </c>
      <c r="J49" t="s">
        <v>427</v>
      </c>
      <c r="K49" t="s">
        <v>102</v>
      </c>
      <c r="L49" s="78">
        <v>1.8499999999999999E-2</v>
      </c>
      <c r="M49" s="78">
        <v>1.83E-2</v>
      </c>
      <c r="N49" s="77">
        <v>1352422.1</v>
      </c>
      <c r="O49" s="77">
        <v>100.4</v>
      </c>
      <c r="P49" s="77">
        <v>1357.8317884000001</v>
      </c>
      <c r="Q49" s="78">
        <v>5.0000000000000001E-4</v>
      </c>
      <c r="R49" s="78">
        <v>0</v>
      </c>
    </row>
    <row r="50" spans="2:18">
      <c r="B50" t="s">
        <v>3307</v>
      </c>
      <c r="C50" t="s">
        <v>2547</v>
      </c>
      <c r="D50" t="s">
        <v>2559</v>
      </c>
      <c r="E50"/>
      <c r="F50" t="s">
        <v>415</v>
      </c>
      <c r="G50" t="s">
        <v>2555</v>
      </c>
      <c r="H50" t="s">
        <v>416</v>
      </c>
      <c r="I50" s="77">
        <v>6.99</v>
      </c>
      <c r="J50" t="s">
        <v>427</v>
      </c>
      <c r="K50" t="s">
        <v>102</v>
      </c>
      <c r="L50" s="78">
        <v>1.29E-2</v>
      </c>
      <c r="M50" s="78">
        <v>4.7999999999999996E-3</v>
      </c>
      <c r="N50" s="77">
        <v>10321760.890000001</v>
      </c>
      <c r="O50" s="77">
        <v>108.11</v>
      </c>
      <c r="P50" s="77">
        <v>11158.855698179001</v>
      </c>
      <c r="Q50" s="78">
        <v>4.4999999999999997E-3</v>
      </c>
      <c r="R50" s="78">
        <v>2.0000000000000001E-4</v>
      </c>
    </row>
    <row r="51" spans="2:18">
      <c r="B51" t="s">
        <v>3307</v>
      </c>
      <c r="C51" t="s">
        <v>2547</v>
      </c>
      <c r="D51" t="s">
        <v>2558</v>
      </c>
      <c r="E51"/>
      <c r="F51" t="s">
        <v>415</v>
      </c>
      <c r="G51" t="s">
        <v>2555</v>
      </c>
      <c r="H51" t="s">
        <v>416</v>
      </c>
      <c r="I51" s="77">
        <v>12.82</v>
      </c>
      <c r="J51" t="s">
        <v>427</v>
      </c>
      <c r="K51" t="s">
        <v>102</v>
      </c>
      <c r="L51" s="78">
        <v>1.29E-2</v>
      </c>
      <c r="M51" s="78">
        <v>9.5999999999999992E-3</v>
      </c>
      <c r="N51" s="77">
        <v>10824081.060000001</v>
      </c>
      <c r="O51" s="77">
        <v>106.71</v>
      </c>
      <c r="P51" s="77">
        <v>11550.376899126</v>
      </c>
      <c r="Q51" s="78">
        <v>4.5999999999999999E-3</v>
      </c>
      <c r="R51" s="78">
        <v>2.0000000000000001E-4</v>
      </c>
    </row>
    <row r="52" spans="2:18">
      <c r="B52" t="s">
        <v>3307</v>
      </c>
      <c r="C52" t="s">
        <v>2547</v>
      </c>
      <c r="D52" t="s">
        <v>2560</v>
      </c>
      <c r="E52"/>
      <c r="F52" t="s">
        <v>415</v>
      </c>
      <c r="G52" t="s">
        <v>2555</v>
      </c>
      <c r="H52" t="s">
        <v>416</v>
      </c>
      <c r="I52" s="77">
        <v>9.5</v>
      </c>
      <c r="J52" t="s">
        <v>427</v>
      </c>
      <c r="K52" t="s">
        <v>102</v>
      </c>
      <c r="L52" s="78">
        <v>1.8499999999999999E-2</v>
      </c>
      <c r="M52" s="78">
        <v>1.83E-2</v>
      </c>
      <c r="N52" s="77">
        <v>1352422.1</v>
      </c>
      <c r="O52" s="77">
        <v>100.4</v>
      </c>
      <c r="P52" s="77">
        <v>1357.8317884000001</v>
      </c>
      <c r="Q52" s="78">
        <v>5.0000000000000001E-4</v>
      </c>
      <c r="R52" s="78">
        <v>0</v>
      </c>
    </row>
    <row r="53" spans="2:18">
      <c r="B53" t="s">
        <v>3308</v>
      </c>
      <c r="C53" t="s">
        <v>2547</v>
      </c>
      <c r="D53" t="s">
        <v>2591</v>
      </c>
      <c r="E53"/>
      <c r="F53" t="s">
        <v>415</v>
      </c>
      <c r="G53" t="s">
        <v>2555</v>
      </c>
      <c r="H53" t="s">
        <v>416</v>
      </c>
      <c r="I53" s="77">
        <v>6.99</v>
      </c>
      <c r="J53" t="s">
        <v>427</v>
      </c>
      <c r="K53" t="s">
        <v>102</v>
      </c>
      <c r="L53" s="78">
        <v>1.29E-2</v>
      </c>
      <c r="M53" s="78">
        <v>4.7999999999999996E-3</v>
      </c>
      <c r="N53" s="77">
        <v>3440589.44</v>
      </c>
      <c r="O53" s="77">
        <v>108.11</v>
      </c>
      <c r="P53" s="77">
        <v>3719.6212435839998</v>
      </c>
      <c r="Q53" s="78">
        <v>1.5E-3</v>
      </c>
      <c r="R53" s="78">
        <v>1E-4</v>
      </c>
    </row>
    <row r="54" spans="2:18">
      <c r="B54" t="s">
        <v>3308</v>
      </c>
      <c r="C54" t="s">
        <v>2547</v>
      </c>
      <c r="D54" t="s">
        <v>2590</v>
      </c>
      <c r="E54"/>
      <c r="F54" t="s">
        <v>415</v>
      </c>
      <c r="G54" t="s">
        <v>2555</v>
      </c>
      <c r="H54" t="s">
        <v>416</v>
      </c>
      <c r="I54" s="77">
        <v>12.82</v>
      </c>
      <c r="J54" t="s">
        <v>427</v>
      </c>
      <c r="K54" t="s">
        <v>102</v>
      </c>
      <c r="L54" s="78">
        <v>1.29E-2</v>
      </c>
      <c r="M54" s="78">
        <v>9.5999999999999992E-3</v>
      </c>
      <c r="N54" s="77">
        <v>3608030.01</v>
      </c>
      <c r="O54" s="77">
        <v>106.71</v>
      </c>
      <c r="P54" s="77">
        <v>3850.1288236710002</v>
      </c>
      <c r="Q54" s="78">
        <v>1.5E-3</v>
      </c>
      <c r="R54" s="78">
        <v>1E-4</v>
      </c>
    </row>
    <row r="55" spans="2:18">
      <c r="B55" t="s">
        <v>3308</v>
      </c>
      <c r="C55" t="s">
        <v>2547</v>
      </c>
      <c r="D55" t="s">
        <v>2592</v>
      </c>
      <c r="E55"/>
      <c r="F55" t="s">
        <v>415</v>
      </c>
      <c r="G55" t="s">
        <v>2555</v>
      </c>
      <c r="H55" t="s">
        <v>416</v>
      </c>
      <c r="I55" s="77">
        <v>9.5</v>
      </c>
      <c r="J55" t="s">
        <v>427</v>
      </c>
      <c r="K55" t="s">
        <v>102</v>
      </c>
      <c r="L55" s="78">
        <v>1.8499999999999999E-2</v>
      </c>
      <c r="M55" s="78">
        <v>1.83E-2</v>
      </c>
      <c r="N55" s="77">
        <v>450807.74</v>
      </c>
      <c r="O55" s="77">
        <v>100.4</v>
      </c>
      <c r="P55" s="77">
        <v>452.61097095999997</v>
      </c>
      <c r="Q55" s="78">
        <v>2.0000000000000001E-4</v>
      </c>
      <c r="R55" s="78">
        <v>0</v>
      </c>
    </row>
    <row r="56" spans="2:18">
      <c r="B56" t="s">
        <v>3309</v>
      </c>
      <c r="C56" t="s">
        <v>2547</v>
      </c>
      <c r="D56" t="s">
        <v>2582</v>
      </c>
      <c r="E56"/>
      <c r="F56" t="s">
        <v>415</v>
      </c>
      <c r="G56" t="s">
        <v>2555</v>
      </c>
      <c r="H56" t="s">
        <v>416</v>
      </c>
      <c r="I56" s="77">
        <v>6.99</v>
      </c>
      <c r="J56" t="s">
        <v>427</v>
      </c>
      <c r="K56" t="s">
        <v>102</v>
      </c>
      <c r="L56" s="78">
        <v>1.29E-2</v>
      </c>
      <c r="M56" s="78">
        <v>4.7999999999999996E-3</v>
      </c>
      <c r="N56" s="77">
        <v>8037022.8899999997</v>
      </c>
      <c r="O56" s="77">
        <v>108.11</v>
      </c>
      <c r="P56" s="77">
        <v>8688.8254463789999</v>
      </c>
      <c r="Q56" s="78">
        <v>3.5000000000000001E-3</v>
      </c>
      <c r="R56" s="78">
        <v>1E-4</v>
      </c>
    </row>
    <row r="57" spans="2:18">
      <c r="B57" t="s">
        <v>3309</v>
      </c>
      <c r="C57" t="s">
        <v>2547</v>
      </c>
      <c r="D57" t="s">
        <v>2581</v>
      </c>
      <c r="E57"/>
      <c r="F57" t="s">
        <v>415</v>
      </c>
      <c r="G57" t="s">
        <v>2555</v>
      </c>
      <c r="H57" t="s">
        <v>416</v>
      </c>
      <c r="I57" s="77">
        <v>12.82</v>
      </c>
      <c r="J57" t="s">
        <v>427</v>
      </c>
      <c r="K57" t="s">
        <v>102</v>
      </c>
      <c r="L57" s="78">
        <v>1.29E-2</v>
      </c>
      <c r="M57" s="78">
        <v>9.5999999999999992E-3</v>
      </c>
      <c r="N57" s="77">
        <v>8428153.6999999993</v>
      </c>
      <c r="O57" s="77">
        <v>106.71</v>
      </c>
      <c r="P57" s="77">
        <v>8993.6828132699993</v>
      </c>
      <c r="Q57" s="78">
        <v>3.5999999999999999E-3</v>
      </c>
      <c r="R57" s="78">
        <v>1E-4</v>
      </c>
    </row>
    <row r="58" spans="2:18">
      <c r="B58" t="s">
        <v>3309</v>
      </c>
      <c r="C58" t="s">
        <v>2547</v>
      </c>
      <c r="D58" t="s">
        <v>2583</v>
      </c>
      <c r="E58"/>
      <c r="F58" t="s">
        <v>415</v>
      </c>
      <c r="G58" t="s">
        <v>2555</v>
      </c>
      <c r="H58" t="s">
        <v>416</v>
      </c>
      <c r="I58" s="77">
        <v>9.5</v>
      </c>
      <c r="J58" t="s">
        <v>427</v>
      </c>
      <c r="K58" t="s">
        <v>102</v>
      </c>
      <c r="L58" s="78">
        <v>1.8499999999999999E-2</v>
      </c>
      <c r="M58" s="78">
        <v>1.83E-2</v>
      </c>
      <c r="N58" s="77">
        <v>1053061.3400000001</v>
      </c>
      <c r="O58" s="77">
        <v>100.4</v>
      </c>
      <c r="P58" s="77">
        <v>1057.27358536</v>
      </c>
      <c r="Q58" s="78">
        <v>4.0000000000000002E-4</v>
      </c>
      <c r="R58" s="78">
        <v>0</v>
      </c>
    </row>
    <row r="59" spans="2:18">
      <c r="B59" t="s">
        <v>3310</v>
      </c>
      <c r="C59" t="s">
        <v>2547</v>
      </c>
      <c r="D59" t="s">
        <v>2588</v>
      </c>
      <c r="E59"/>
      <c r="F59" t="s">
        <v>415</v>
      </c>
      <c r="G59" t="s">
        <v>2555</v>
      </c>
      <c r="H59" t="s">
        <v>416</v>
      </c>
      <c r="I59" s="77">
        <v>6.99</v>
      </c>
      <c r="J59" t="s">
        <v>427</v>
      </c>
      <c r="K59" t="s">
        <v>102</v>
      </c>
      <c r="L59" s="78">
        <v>1.29E-2</v>
      </c>
      <c r="M59" s="78">
        <v>4.7999999999999996E-3</v>
      </c>
      <c r="N59" s="77">
        <v>320332.67</v>
      </c>
      <c r="O59" s="77">
        <v>108.11</v>
      </c>
      <c r="P59" s="77">
        <v>346.31164953699999</v>
      </c>
      <c r="Q59" s="78">
        <v>1E-4</v>
      </c>
      <c r="R59" s="78">
        <v>0</v>
      </c>
    </row>
    <row r="60" spans="2:18">
      <c r="B60" t="s">
        <v>3310</v>
      </c>
      <c r="C60" t="s">
        <v>2547</v>
      </c>
      <c r="D60" t="s">
        <v>2587</v>
      </c>
      <c r="E60"/>
      <c r="F60" t="s">
        <v>415</v>
      </c>
      <c r="G60" t="s">
        <v>2555</v>
      </c>
      <c r="H60" t="s">
        <v>416</v>
      </c>
      <c r="I60" s="77">
        <v>12.82</v>
      </c>
      <c r="J60" t="s">
        <v>427</v>
      </c>
      <c r="K60" t="s">
        <v>102</v>
      </c>
      <c r="L60" s="78">
        <v>1.29E-2</v>
      </c>
      <c r="M60" s="78">
        <v>9.5999999999999992E-3</v>
      </c>
      <c r="N60" s="77">
        <v>335922.02</v>
      </c>
      <c r="O60" s="77">
        <v>106.71</v>
      </c>
      <c r="P60" s="77">
        <v>358.46238754199999</v>
      </c>
      <c r="Q60" s="78">
        <v>1E-4</v>
      </c>
      <c r="R60" s="78">
        <v>0</v>
      </c>
    </row>
    <row r="61" spans="2:18">
      <c r="B61" t="s">
        <v>3310</v>
      </c>
      <c r="C61" t="s">
        <v>2547</v>
      </c>
      <c r="D61" t="s">
        <v>2589</v>
      </c>
      <c r="E61"/>
      <c r="F61" t="s">
        <v>415</v>
      </c>
      <c r="G61" t="s">
        <v>2555</v>
      </c>
      <c r="H61" t="s">
        <v>416</v>
      </c>
      <c r="I61" s="77">
        <v>9.5</v>
      </c>
      <c r="J61" t="s">
        <v>427</v>
      </c>
      <c r="K61" t="s">
        <v>102</v>
      </c>
      <c r="L61" s="78">
        <v>1.8499999999999999E-2</v>
      </c>
      <c r="M61" s="78">
        <v>1.83E-2</v>
      </c>
      <c r="N61" s="77">
        <v>41972.01</v>
      </c>
      <c r="O61" s="77">
        <v>100.4</v>
      </c>
      <c r="P61" s="77">
        <v>42.139898039999999</v>
      </c>
      <c r="Q61" s="78">
        <v>0</v>
      </c>
      <c r="R61" s="78">
        <v>0</v>
      </c>
    </row>
    <row r="62" spans="2:18">
      <c r="B62" t="s">
        <v>3311</v>
      </c>
      <c r="C62" t="s">
        <v>2547</v>
      </c>
      <c r="D62" t="s">
        <v>2585</v>
      </c>
      <c r="E62"/>
      <c r="F62" t="s">
        <v>415</v>
      </c>
      <c r="G62" t="s">
        <v>2555</v>
      </c>
      <c r="H62" t="s">
        <v>416</v>
      </c>
      <c r="I62" s="77">
        <v>6.99</v>
      </c>
      <c r="J62" t="s">
        <v>427</v>
      </c>
      <c r="K62" t="s">
        <v>102</v>
      </c>
      <c r="L62" s="78">
        <v>1.29E-2</v>
      </c>
      <c r="M62" s="78">
        <v>4.7999999999999996E-3</v>
      </c>
      <c r="N62" s="77">
        <v>5388.84</v>
      </c>
      <c r="O62" s="77">
        <v>108.11</v>
      </c>
      <c r="P62" s="77">
        <v>5.8258749239999998</v>
      </c>
      <c r="Q62" s="78">
        <v>0</v>
      </c>
      <c r="R62" s="78">
        <v>0</v>
      </c>
    </row>
    <row r="63" spans="2:18">
      <c r="B63" t="s">
        <v>3311</v>
      </c>
      <c r="C63" t="s">
        <v>2547</v>
      </c>
      <c r="D63" t="s">
        <v>2584</v>
      </c>
      <c r="E63"/>
      <c r="F63" t="s">
        <v>415</v>
      </c>
      <c r="G63" t="s">
        <v>2555</v>
      </c>
      <c r="H63" t="s">
        <v>416</v>
      </c>
      <c r="I63" s="77">
        <v>12.82</v>
      </c>
      <c r="J63" t="s">
        <v>427</v>
      </c>
      <c r="K63" t="s">
        <v>102</v>
      </c>
      <c r="L63" s="78">
        <v>1.29E-2</v>
      </c>
      <c r="M63" s="78">
        <v>9.5999999999999992E-3</v>
      </c>
      <c r="N63" s="77">
        <v>5651.09</v>
      </c>
      <c r="O63" s="77">
        <v>106.71</v>
      </c>
      <c r="P63" s="77">
        <v>6.030278139</v>
      </c>
      <c r="Q63" s="78">
        <v>0</v>
      </c>
      <c r="R63" s="78">
        <v>0</v>
      </c>
    </row>
    <row r="64" spans="2:18">
      <c r="B64" t="s">
        <v>3311</v>
      </c>
      <c r="C64" t="s">
        <v>2547</v>
      </c>
      <c r="D64" t="s">
        <v>2586</v>
      </c>
      <c r="E64"/>
      <c r="F64" t="s">
        <v>415</v>
      </c>
      <c r="G64" t="s">
        <v>2555</v>
      </c>
      <c r="H64" t="s">
        <v>416</v>
      </c>
      <c r="I64" s="77">
        <v>9.5</v>
      </c>
      <c r="J64" t="s">
        <v>427</v>
      </c>
      <c r="K64" t="s">
        <v>102</v>
      </c>
      <c r="L64" s="78">
        <v>1.8499999999999999E-2</v>
      </c>
      <c r="M64" s="78">
        <v>1.83E-2</v>
      </c>
      <c r="N64" s="77">
        <v>706.09</v>
      </c>
      <c r="O64" s="77">
        <v>100.4</v>
      </c>
      <c r="P64" s="77">
        <v>0.70891435999999997</v>
      </c>
      <c r="Q64" s="78">
        <v>0</v>
      </c>
      <c r="R64" s="78">
        <v>0</v>
      </c>
    </row>
    <row r="65" spans="2:18">
      <c r="B65" s="89" t="s">
        <v>3301</v>
      </c>
      <c r="C65" t="s">
        <v>2544</v>
      </c>
      <c r="D65" t="s">
        <v>2611</v>
      </c>
      <c r="E65"/>
      <c r="F65" t="s">
        <v>451</v>
      </c>
      <c r="G65" t="s">
        <v>572</v>
      </c>
      <c r="H65" t="s">
        <v>150</v>
      </c>
      <c r="I65" s="77">
        <v>2.94</v>
      </c>
      <c r="J65" t="s">
        <v>128</v>
      </c>
      <c r="K65" t="s">
        <v>102</v>
      </c>
      <c r="L65" s="78">
        <v>1.6E-2</v>
      </c>
      <c r="M65" s="78">
        <v>1.61E-2</v>
      </c>
      <c r="N65" s="77">
        <v>23000000</v>
      </c>
      <c r="O65" s="77">
        <v>100</v>
      </c>
      <c r="P65" s="77">
        <v>23000</v>
      </c>
      <c r="Q65" s="78">
        <v>9.1999999999999998E-3</v>
      </c>
      <c r="R65" s="78">
        <v>2.9999999999999997E-4</v>
      </c>
    </row>
    <row r="66" spans="2:18">
      <c r="B66" t="s">
        <v>3312</v>
      </c>
      <c r="C66" t="s">
        <v>2547</v>
      </c>
      <c r="D66" t="s">
        <v>2601</v>
      </c>
      <c r="E66"/>
      <c r="F66" t="s">
        <v>1423</v>
      </c>
      <c r="G66" t="s">
        <v>2602</v>
      </c>
      <c r="H66" t="s">
        <v>416</v>
      </c>
      <c r="I66" s="77">
        <v>0.75</v>
      </c>
      <c r="J66" t="s">
        <v>427</v>
      </c>
      <c r="K66" t="s">
        <v>102</v>
      </c>
      <c r="L66" s="78">
        <v>3.7600000000000001E-2</v>
      </c>
      <c r="M66" s="78">
        <v>-8.0000000000000002E-3</v>
      </c>
      <c r="N66" s="77">
        <v>16250202.9</v>
      </c>
      <c r="O66" s="77">
        <v>110.06</v>
      </c>
      <c r="P66" s="77">
        <v>17884.973311739999</v>
      </c>
      <c r="Q66" s="78">
        <v>7.1999999999999998E-3</v>
      </c>
      <c r="R66" s="78">
        <v>2.9999999999999997E-4</v>
      </c>
    </row>
    <row r="67" spans="2:18">
      <c r="B67" t="s">
        <v>3312</v>
      </c>
      <c r="C67" t="s">
        <v>2547</v>
      </c>
      <c r="D67" t="s">
        <v>2603</v>
      </c>
      <c r="E67"/>
      <c r="F67" t="s">
        <v>1423</v>
      </c>
      <c r="G67" t="s">
        <v>2604</v>
      </c>
      <c r="H67" t="s">
        <v>416</v>
      </c>
      <c r="I67" s="77">
        <v>0.75</v>
      </c>
      <c r="J67" t="s">
        <v>427</v>
      </c>
      <c r="K67" t="s">
        <v>102</v>
      </c>
      <c r="L67" s="78">
        <v>3.7600000000000001E-2</v>
      </c>
      <c r="M67" s="78">
        <v>-7.9000000000000008E-3</v>
      </c>
      <c r="N67" s="77">
        <v>699161.27</v>
      </c>
      <c r="O67" s="77">
        <v>108.7</v>
      </c>
      <c r="P67" s="77">
        <v>759.98830049000003</v>
      </c>
      <c r="Q67" s="78">
        <v>2.9999999999999997E-4</v>
      </c>
      <c r="R67" s="78">
        <v>0</v>
      </c>
    </row>
    <row r="68" spans="2:18">
      <c r="B68" t="s">
        <v>3313</v>
      </c>
      <c r="C68" t="s">
        <v>2547</v>
      </c>
      <c r="D68" t="s">
        <v>2609</v>
      </c>
      <c r="E68"/>
      <c r="F68" t="s">
        <v>1423</v>
      </c>
      <c r="G68" t="s">
        <v>2610</v>
      </c>
      <c r="H68" t="s">
        <v>416</v>
      </c>
      <c r="I68" s="77">
        <v>0.76</v>
      </c>
      <c r="J68" s="82" t="s">
        <v>112</v>
      </c>
      <c r="K68" t="s">
        <v>102</v>
      </c>
      <c r="L68" s="78">
        <v>4.4999999999999998E-2</v>
      </c>
      <c r="M68" s="78">
        <v>-1.7600000000000001E-2</v>
      </c>
      <c r="N68" s="77">
        <v>5350116.2300000004</v>
      </c>
      <c r="O68" s="77">
        <v>112.69</v>
      </c>
      <c r="P68" s="77">
        <v>6029.0459795870001</v>
      </c>
      <c r="Q68" s="78">
        <v>2.3999999999999998E-3</v>
      </c>
      <c r="R68" s="78">
        <v>1E-4</v>
      </c>
    </row>
    <row r="69" spans="2:18">
      <c r="B69" t="s">
        <v>3314</v>
      </c>
      <c r="C69" t="s">
        <v>2547</v>
      </c>
      <c r="D69" t="s">
        <v>2694</v>
      </c>
      <c r="E69"/>
      <c r="F69" t="s">
        <v>451</v>
      </c>
      <c r="G69" t="s">
        <v>2695</v>
      </c>
      <c r="H69" t="s">
        <v>150</v>
      </c>
      <c r="I69" s="77">
        <v>3.02</v>
      </c>
      <c r="J69" t="s">
        <v>604</v>
      </c>
      <c r="K69" t="s">
        <v>102</v>
      </c>
      <c r="L69" s="78">
        <v>4.7E-2</v>
      </c>
      <c r="M69" s="78">
        <v>-1.44E-2</v>
      </c>
      <c r="N69" s="77">
        <v>8977009.6899999995</v>
      </c>
      <c r="O69" s="77">
        <v>149.01</v>
      </c>
      <c r="P69" s="77">
        <v>13376.642139068999</v>
      </c>
      <c r="Q69" s="78">
        <v>5.4000000000000003E-3</v>
      </c>
      <c r="R69" s="78">
        <v>2.0000000000000001E-4</v>
      </c>
    </row>
    <row r="70" spans="2:18">
      <c r="B70" t="s">
        <v>3315</v>
      </c>
      <c r="C70" t="s">
        <v>2547</v>
      </c>
      <c r="D70" t="s">
        <v>2617</v>
      </c>
      <c r="E70"/>
      <c r="F70" t="s">
        <v>435</v>
      </c>
      <c r="G70" t="s">
        <v>2618</v>
      </c>
      <c r="H70" t="s">
        <v>268</v>
      </c>
      <c r="I70" s="77">
        <v>4.7699999999999996</v>
      </c>
      <c r="J70" t="s">
        <v>604</v>
      </c>
      <c r="K70" t="s">
        <v>102</v>
      </c>
      <c r="L70" s="78">
        <v>5.0999999999999997E-2</v>
      </c>
      <c r="M70" s="78">
        <v>-5.1000000000000004E-3</v>
      </c>
      <c r="N70" s="77">
        <v>21078670.969999999</v>
      </c>
      <c r="O70" s="77">
        <v>141.13999999999999</v>
      </c>
      <c r="P70" s="77">
        <v>29750.436207057999</v>
      </c>
      <c r="Q70" s="78">
        <v>1.2E-2</v>
      </c>
      <c r="R70" s="78">
        <v>4.0000000000000002E-4</v>
      </c>
    </row>
    <row r="71" spans="2:18">
      <c r="B71" t="s">
        <v>3315</v>
      </c>
      <c r="C71" t="s">
        <v>2547</v>
      </c>
      <c r="D71" t="s">
        <v>2624</v>
      </c>
      <c r="E71"/>
      <c r="F71" t="s">
        <v>435</v>
      </c>
      <c r="G71" t="s">
        <v>2625</v>
      </c>
      <c r="H71" t="s">
        <v>268</v>
      </c>
      <c r="I71" s="77">
        <v>4.7699999999999996</v>
      </c>
      <c r="J71" t="s">
        <v>604</v>
      </c>
      <c r="K71" t="s">
        <v>102</v>
      </c>
      <c r="L71" s="78">
        <v>5.0999999999999997E-2</v>
      </c>
      <c r="M71" s="78">
        <v>-4.0000000000000001E-3</v>
      </c>
      <c r="N71" s="77">
        <v>3320528.89</v>
      </c>
      <c r="O71" s="77">
        <v>135.76</v>
      </c>
      <c r="P71" s="77">
        <v>4507.9500210639999</v>
      </c>
      <c r="Q71" s="78">
        <v>1.8E-3</v>
      </c>
      <c r="R71" s="78">
        <v>1E-4</v>
      </c>
    </row>
    <row r="72" spans="2:18">
      <c r="B72" t="s">
        <v>3315</v>
      </c>
      <c r="C72" t="s">
        <v>2547</v>
      </c>
      <c r="D72" t="s">
        <v>2626</v>
      </c>
      <c r="E72"/>
      <c r="F72" t="s">
        <v>435</v>
      </c>
      <c r="G72" t="s">
        <v>2627</v>
      </c>
      <c r="H72" t="s">
        <v>268</v>
      </c>
      <c r="I72" s="77">
        <v>4.76</v>
      </c>
      <c r="J72" t="s">
        <v>604</v>
      </c>
      <c r="K72" t="s">
        <v>102</v>
      </c>
      <c r="L72" s="78">
        <v>5.0999999999999997E-2</v>
      </c>
      <c r="M72" s="78">
        <v>-3.8999999999999998E-3</v>
      </c>
      <c r="N72" s="77">
        <v>1424766.43</v>
      </c>
      <c r="O72" s="77">
        <v>136.03</v>
      </c>
      <c r="P72" s="77">
        <v>1938.109774729</v>
      </c>
      <c r="Q72" s="78">
        <v>8.0000000000000004E-4</v>
      </c>
      <c r="R72" s="78">
        <v>0</v>
      </c>
    </row>
    <row r="73" spans="2:18">
      <c r="B73" t="s">
        <v>3315</v>
      </c>
      <c r="C73" t="s">
        <v>2547</v>
      </c>
      <c r="D73" t="s">
        <v>2630</v>
      </c>
      <c r="E73"/>
      <c r="F73" t="s">
        <v>435</v>
      </c>
      <c r="G73" t="s">
        <v>2631</v>
      </c>
      <c r="H73" t="s">
        <v>268</v>
      </c>
      <c r="I73" s="77">
        <v>4.7699999999999996</v>
      </c>
      <c r="J73" t="s">
        <v>604</v>
      </c>
      <c r="K73" t="s">
        <v>102</v>
      </c>
      <c r="L73" s="78">
        <v>5.0999999999999997E-2</v>
      </c>
      <c r="M73" s="78">
        <v>-5.1000000000000004E-3</v>
      </c>
      <c r="N73" s="77">
        <v>411523.94</v>
      </c>
      <c r="O73" s="77">
        <v>135.28</v>
      </c>
      <c r="P73" s="77">
        <v>556.70958603199995</v>
      </c>
      <c r="Q73" s="78">
        <v>2.0000000000000001E-4</v>
      </c>
      <c r="R73" s="78">
        <v>0</v>
      </c>
    </row>
    <row r="74" spans="2:18">
      <c r="B74" t="s">
        <v>3315</v>
      </c>
      <c r="C74" t="s">
        <v>2547</v>
      </c>
      <c r="D74" t="s">
        <v>2632</v>
      </c>
      <c r="E74"/>
      <c r="F74" t="s">
        <v>435</v>
      </c>
      <c r="G74" t="s">
        <v>2633</v>
      </c>
      <c r="H74" t="s">
        <v>268</v>
      </c>
      <c r="I74" s="77">
        <v>4.7699999999999996</v>
      </c>
      <c r="J74" t="s">
        <v>604</v>
      </c>
      <c r="K74" t="s">
        <v>102</v>
      </c>
      <c r="L74" s="78">
        <v>5.0999999999999997E-2</v>
      </c>
      <c r="M74" s="78">
        <v>-4.0000000000000001E-3</v>
      </c>
      <c r="N74" s="77">
        <v>3629002.44</v>
      </c>
      <c r="O74" s="77">
        <v>134.86000000000001</v>
      </c>
      <c r="P74" s="77">
        <v>4894.0726905840002</v>
      </c>
      <c r="Q74" s="78">
        <v>2E-3</v>
      </c>
      <c r="R74" s="78">
        <v>1E-4</v>
      </c>
    </row>
    <row r="75" spans="2:18">
      <c r="B75" t="s">
        <v>3315</v>
      </c>
      <c r="C75" t="s">
        <v>2547</v>
      </c>
      <c r="D75" t="s">
        <v>2676</v>
      </c>
      <c r="E75"/>
      <c r="F75" t="s">
        <v>435</v>
      </c>
      <c r="G75" t="s">
        <v>2677</v>
      </c>
      <c r="H75" t="s">
        <v>268</v>
      </c>
      <c r="I75" s="77">
        <v>4.76</v>
      </c>
      <c r="J75" t="s">
        <v>604</v>
      </c>
      <c r="K75" t="s">
        <v>102</v>
      </c>
      <c r="L75" s="78">
        <v>5.0999999999999997E-2</v>
      </c>
      <c r="M75" s="78">
        <v>-4.0000000000000001E-3</v>
      </c>
      <c r="N75" s="77">
        <v>5715234.7300000004</v>
      </c>
      <c r="O75" s="77">
        <v>134.83000000000001</v>
      </c>
      <c r="P75" s="77">
        <v>7705.8509864589996</v>
      </c>
      <c r="Q75" s="78">
        <v>3.0999999999999999E-3</v>
      </c>
      <c r="R75" s="78">
        <v>1E-4</v>
      </c>
    </row>
    <row r="76" spans="2:18">
      <c r="B76" t="s">
        <v>3315</v>
      </c>
      <c r="C76" t="s">
        <v>2547</v>
      </c>
      <c r="D76" t="s">
        <v>2641</v>
      </c>
      <c r="E76"/>
      <c r="F76" t="s">
        <v>435</v>
      </c>
      <c r="G76" t="s">
        <v>2642</v>
      </c>
      <c r="H76" t="s">
        <v>268</v>
      </c>
      <c r="I76" s="77">
        <v>4.7699999999999996</v>
      </c>
      <c r="J76" t="s">
        <v>604</v>
      </c>
      <c r="K76" t="s">
        <v>102</v>
      </c>
      <c r="L76" s="78">
        <v>5.0999999999999997E-2</v>
      </c>
      <c r="M76" s="78">
        <v>-5.1000000000000004E-3</v>
      </c>
      <c r="N76" s="77">
        <v>496813.97</v>
      </c>
      <c r="O76" s="77">
        <v>135.35</v>
      </c>
      <c r="P76" s="77">
        <v>672.43770839499996</v>
      </c>
      <c r="Q76" s="78">
        <v>2.9999999999999997E-4</v>
      </c>
      <c r="R76" s="78">
        <v>0</v>
      </c>
    </row>
    <row r="77" spans="2:18">
      <c r="B77" t="s">
        <v>3315</v>
      </c>
      <c r="C77" t="s">
        <v>2547</v>
      </c>
      <c r="D77" t="s">
        <v>2643</v>
      </c>
      <c r="E77"/>
      <c r="F77" t="s">
        <v>435</v>
      </c>
      <c r="G77" t="s">
        <v>2644</v>
      </c>
      <c r="H77" t="s">
        <v>268</v>
      </c>
      <c r="I77" s="77">
        <v>4.7699999999999996</v>
      </c>
      <c r="J77" t="s">
        <v>604</v>
      </c>
      <c r="K77" t="s">
        <v>102</v>
      </c>
      <c r="L77" s="78">
        <v>5.0999999999999997E-2</v>
      </c>
      <c r="M77" s="78">
        <v>-5.1000000000000004E-3</v>
      </c>
      <c r="N77" s="77">
        <v>818855.83</v>
      </c>
      <c r="O77" s="77">
        <v>135.22</v>
      </c>
      <c r="P77" s="77">
        <v>1107.2568533260001</v>
      </c>
      <c r="Q77" s="78">
        <v>4.0000000000000002E-4</v>
      </c>
      <c r="R77" s="78">
        <v>0</v>
      </c>
    </row>
    <row r="78" spans="2:18">
      <c r="B78" t="s">
        <v>3315</v>
      </c>
      <c r="C78" t="s">
        <v>2547</v>
      </c>
      <c r="D78" t="s">
        <v>2645</v>
      </c>
      <c r="E78"/>
      <c r="F78" t="s">
        <v>435</v>
      </c>
      <c r="G78" t="s">
        <v>2646</v>
      </c>
      <c r="H78" t="s">
        <v>268</v>
      </c>
      <c r="I78" s="77">
        <v>4.7699999999999996</v>
      </c>
      <c r="J78" t="s">
        <v>604</v>
      </c>
      <c r="K78" t="s">
        <v>102</v>
      </c>
      <c r="L78" s="78">
        <v>5.0999999999999997E-2</v>
      </c>
      <c r="M78" s="78">
        <v>-5.0000000000000001E-3</v>
      </c>
      <c r="N78" s="77">
        <v>719016.31</v>
      </c>
      <c r="O78" s="77">
        <v>134.13</v>
      </c>
      <c r="P78" s="77">
        <v>964.41657660299995</v>
      </c>
      <c r="Q78" s="78">
        <v>4.0000000000000002E-4</v>
      </c>
      <c r="R78" s="78">
        <v>0</v>
      </c>
    </row>
    <row r="79" spans="2:18">
      <c r="B79" t="s">
        <v>3315</v>
      </c>
      <c r="C79" t="s">
        <v>2547</v>
      </c>
      <c r="D79" t="s">
        <v>2647</v>
      </c>
      <c r="E79"/>
      <c r="F79" t="s">
        <v>435</v>
      </c>
      <c r="G79" t="s">
        <v>2648</v>
      </c>
      <c r="H79" t="s">
        <v>268</v>
      </c>
      <c r="I79" s="77">
        <v>4.71</v>
      </c>
      <c r="J79" t="s">
        <v>604</v>
      </c>
      <c r="K79" t="s">
        <v>102</v>
      </c>
      <c r="L79" s="78">
        <v>5.0999999999999997E-2</v>
      </c>
      <c r="M79" s="78">
        <v>2.5000000000000001E-3</v>
      </c>
      <c r="N79" s="77">
        <v>2242524.81</v>
      </c>
      <c r="O79" s="77">
        <v>129.02000000000001</v>
      </c>
      <c r="P79" s="77">
        <v>2893.3055098619998</v>
      </c>
      <c r="Q79" s="78">
        <v>1.1999999999999999E-3</v>
      </c>
      <c r="R79" s="78">
        <v>0</v>
      </c>
    </row>
    <row r="80" spans="2:18">
      <c r="B80" t="s">
        <v>3315</v>
      </c>
      <c r="C80" t="s">
        <v>2547</v>
      </c>
      <c r="D80" t="s">
        <v>2680</v>
      </c>
      <c r="E80"/>
      <c r="F80" t="s">
        <v>435</v>
      </c>
      <c r="G80" t="s">
        <v>2681</v>
      </c>
      <c r="H80" t="s">
        <v>268</v>
      </c>
      <c r="I80" s="77">
        <v>4.76</v>
      </c>
      <c r="J80" t="s">
        <v>604</v>
      </c>
      <c r="K80" t="s">
        <v>102</v>
      </c>
      <c r="L80" s="78">
        <v>5.2900000000000003E-2</v>
      </c>
      <c r="M80" s="78">
        <v>-5.1000000000000004E-3</v>
      </c>
      <c r="N80" s="77">
        <v>251127.86</v>
      </c>
      <c r="O80" s="77">
        <v>139.28</v>
      </c>
      <c r="P80" s="77">
        <v>349.77088340799997</v>
      </c>
      <c r="Q80" s="78">
        <v>1E-4</v>
      </c>
      <c r="R80" s="78">
        <v>0</v>
      </c>
    </row>
    <row r="81" spans="2:18">
      <c r="B81" t="s">
        <v>3315</v>
      </c>
      <c r="C81" t="s">
        <v>2547</v>
      </c>
      <c r="D81" t="s">
        <v>2684</v>
      </c>
      <c r="E81"/>
      <c r="F81" t="s">
        <v>435</v>
      </c>
      <c r="G81" t="s">
        <v>2681</v>
      </c>
      <c r="H81" t="s">
        <v>268</v>
      </c>
      <c r="I81" s="77">
        <v>4.75</v>
      </c>
      <c r="J81" t="s">
        <v>604</v>
      </c>
      <c r="K81" t="s">
        <v>102</v>
      </c>
      <c r="L81" s="78">
        <v>5.2900000000000003E-2</v>
      </c>
      <c r="M81" s="78">
        <v>-4.0000000000000001E-3</v>
      </c>
      <c r="N81" s="77">
        <v>1184848.0900000001</v>
      </c>
      <c r="O81" s="77">
        <v>138.58000000000001</v>
      </c>
      <c r="P81" s="77">
        <v>1641.9624831220001</v>
      </c>
      <c r="Q81" s="78">
        <v>6.9999999999999999E-4</v>
      </c>
      <c r="R81" s="78">
        <v>0</v>
      </c>
    </row>
    <row r="82" spans="2:18">
      <c r="B82" t="s">
        <v>3315</v>
      </c>
      <c r="C82" t="s">
        <v>2547</v>
      </c>
      <c r="D82" t="s">
        <v>2685</v>
      </c>
      <c r="E82"/>
      <c r="F82" t="s">
        <v>435</v>
      </c>
      <c r="G82" t="s">
        <v>2681</v>
      </c>
      <c r="H82" t="s">
        <v>268</v>
      </c>
      <c r="I82" s="77">
        <v>4.7699999999999996</v>
      </c>
      <c r="J82" t="s">
        <v>604</v>
      </c>
      <c r="K82" t="s">
        <v>102</v>
      </c>
      <c r="L82" s="78">
        <v>5.1799999999999999E-2</v>
      </c>
      <c r="M82" s="78">
        <v>-4.8999999999999998E-3</v>
      </c>
      <c r="N82" s="77">
        <v>54216.72</v>
      </c>
      <c r="O82" s="77">
        <v>138.36000000000001</v>
      </c>
      <c r="P82" s="77">
        <v>75.014253792000005</v>
      </c>
      <c r="Q82" s="78">
        <v>0</v>
      </c>
      <c r="R82" s="78">
        <v>0</v>
      </c>
    </row>
    <row r="83" spans="2:18">
      <c r="B83" t="s">
        <v>3315</v>
      </c>
      <c r="C83" t="s">
        <v>2547</v>
      </c>
      <c r="D83" t="s">
        <v>2686</v>
      </c>
      <c r="E83"/>
      <c r="F83" t="s">
        <v>435</v>
      </c>
      <c r="G83" t="s">
        <v>2681</v>
      </c>
      <c r="H83" t="s">
        <v>268</v>
      </c>
      <c r="I83" s="77">
        <v>4.76</v>
      </c>
      <c r="J83" t="s">
        <v>604</v>
      </c>
      <c r="K83" t="s">
        <v>102</v>
      </c>
      <c r="L83" s="78">
        <v>5.28E-2</v>
      </c>
      <c r="M83" s="78">
        <v>-4.8999999999999998E-3</v>
      </c>
      <c r="N83" s="77">
        <v>109168.78</v>
      </c>
      <c r="O83" s="77">
        <v>138.94</v>
      </c>
      <c r="P83" s="77">
        <v>151.67910293200001</v>
      </c>
      <c r="Q83" s="78">
        <v>1E-4</v>
      </c>
      <c r="R83" s="78">
        <v>0</v>
      </c>
    </row>
    <row r="84" spans="2:18">
      <c r="B84" t="s">
        <v>3315</v>
      </c>
      <c r="C84" t="s">
        <v>2547</v>
      </c>
      <c r="D84" t="s">
        <v>2687</v>
      </c>
      <c r="E84"/>
      <c r="F84" t="s">
        <v>435</v>
      </c>
      <c r="G84" t="s">
        <v>2681</v>
      </c>
      <c r="H84" t="s">
        <v>268</v>
      </c>
      <c r="I84" s="77">
        <v>4.75</v>
      </c>
      <c r="J84" t="s">
        <v>604</v>
      </c>
      <c r="K84" t="s">
        <v>102</v>
      </c>
      <c r="L84" s="78">
        <v>5.2699999999999997E-2</v>
      </c>
      <c r="M84" s="78">
        <v>-4.0000000000000001E-3</v>
      </c>
      <c r="N84" s="77">
        <v>1179728.72</v>
      </c>
      <c r="O84" s="77">
        <v>138.31</v>
      </c>
      <c r="P84" s="77">
        <v>1631.682792632</v>
      </c>
      <c r="Q84" s="78">
        <v>6.9999999999999999E-4</v>
      </c>
      <c r="R84" s="78">
        <v>0</v>
      </c>
    </row>
    <row r="85" spans="2:18">
      <c r="B85" t="s">
        <v>3315</v>
      </c>
      <c r="C85" t="s">
        <v>2547</v>
      </c>
      <c r="D85" t="s">
        <v>2688</v>
      </c>
      <c r="E85"/>
      <c r="F85" t="s">
        <v>435</v>
      </c>
      <c r="G85" t="s">
        <v>2681</v>
      </c>
      <c r="H85" t="s">
        <v>268</v>
      </c>
      <c r="I85" s="77">
        <v>4.76</v>
      </c>
      <c r="J85" t="s">
        <v>604</v>
      </c>
      <c r="K85" t="s">
        <v>102</v>
      </c>
      <c r="L85" s="78">
        <v>5.2400000000000002E-2</v>
      </c>
      <c r="M85" s="78">
        <v>-4.8999999999999998E-3</v>
      </c>
      <c r="N85" s="77">
        <v>65508.52</v>
      </c>
      <c r="O85" s="77">
        <v>138.86000000000001</v>
      </c>
      <c r="P85" s="77">
        <v>90.965130872000003</v>
      </c>
      <c r="Q85" s="78">
        <v>0</v>
      </c>
      <c r="R85" s="78">
        <v>0</v>
      </c>
    </row>
    <row r="86" spans="2:18">
      <c r="B86" t="s">
        <v>3315</v>
      </c>
      <c r="C86" t="s">
        <v>2547</v>
      </c>
      <c r="D86" t="s">
        <v>2689</v>
      </c>
      <c r="E86"/>
      <c r="F86" t="s">
        <v>435</v>
      </c>
      <c r="G86" t="s">
        <v>2681</v>
      </c>
      <c r="H86" t="s">
        <v>268</v>
      </c>
      <c r="I86" s="77">
        <v>4.76</v>
      </c>
      <c r="J86" t="s">
        <v>604</v>
      </c>
      <c r="K86" t="s">
        <v>102</v>
      </c>
      <c r="L86" s="78">
        <v>5.0999999999999997E-2</v>
      </c>
      <c r="M86" s="78">
        <v>-4.0000000000000001E-3</v>
      </c>
      <c r="N86" s="77">
        <v>1211545.81</v>
      </c>
      <c r="O86" s="77">
        <v>137.44999999999999</v>
      </c>
      <c r="P86" s="77">
        <v>1665.2697158450001</v>
      </c>
      <c r="Q86" s="78">
        <v>6.9999999999999999E-4</v>
      </c>
      <c r="R86" s="78">
        <v>0</v>
      </c>
    </row>
    <row r="87" spans="2:18">
      <c r="B87" t="s">
        <v>3315</v>
      </c>
      <c r="C87" t="s">
        <v>2547</v>
      </c>
      <c r="D87" t="s">
        <v>2690</v>
      </c>
      <c r="E87"/>
      <c r="F87" t="s">
        <v>435</v>
      </c>
      <c r="G87" t="s">
        <v>2681</v>
      </c>
      <c r="H87" t="s">
        <v>268</v>
      </c>
      <c r="I87" s="77">
        <v>4.76</v>
      </c>
      <c r="J87" t="s">
        <v>604</v>
      </c>
      <c r="K87" t="s">
        <v>102</v>
      </c>
      <c r="L87" s="78">
        <v>5.0999999999999997E-2</v>
      </c>
      <c r="M87" s="78">
        <v>-4.0000000000000001E-3</v>
      </c>
      <c r="N87" s="77">
        <v>1162368.83</v>
      </c>
      <c r="O87" s="77">
        <v>137.44999999999999</v>
      </c>
      <c r="P87" s="77">
        <v>1597.6759568350001</v>
      </c>
      <c r="Q87" s="78">
        <v>5.9999999999999995E-4</v>
      </c>
      <c r="R87" s="78">
        <v>0</v>
      </c>
    </row>
    <row r="88" spans="2:18">
      <c r="B88" t="s">
        <v>3315</v>
      </c>
      <c r="C88" t="s">
        <v>2547</v>
      </c>
      <c r="D88" t="s">
        <v>2691</v>
      </c>
      <c r="E88"/>
      <c r="F88" t="s">
        <v>435</v>
      </c>
      <c r="G88" t="s">
        <v>2681</v>
      </c>
      <c r="H88" t="s">
        <v>268</v>
      </c>
      <c r="I88" s="77">
        <v>4.7699999999999996</v>
      </c>
      <c r="J88" t="s">
        <v>604</v>
      </c>
      <c r="K88" t="s">
        <v>102</v>
      </c>
      <c r="L88" s="78">
        <v>5.11E-2</v>
      </c>
      <c r="M88" s="78">
        <v>-4.8999999999999998E-3</v>
      </c>
      <c r="N88" s="77">
        <v>255778.01</v>
      </c>
      <c r="O88" s="77">
        <v>137.55000000000001</v>
      </c>
      <c r="P88" s="77">
        <v>351.82265275499998</v>
      </c>
      <c r="Q88" s="78">
        <v>1E-4</v>
      </c>
      <c r="R88" s="78">
        <v>0</v>
      </c>
    </row>
    <row r="89" spans="2:18">
      <c r="B89" t="s">
        <v>3315</v>
      </c>
      <c r="C89" t="s">
        <v>2547</v>
      </c>
      <c r="D89" t="s">
        <v>2682</v>
      </c>
      <c r="E89"/>
      <c r="F89" t="s">
        <v>435</v>
      </c>
      <c r="G89" t="s">
        <v>2681</v>
      </c>
      <c r="H89" t="s">
        <v>268</v>
      </c>
      <c r="I89" s="77">
        <v>4.76</v>
      </c>
      <c r="J89" t="s">
        <v>604</v>
      </c>
      <c r="K89" t="s">
        <v>102</v>
      </c>
      <c r="L89" s="78">
        <v>5.11E-2</v>
      </c>
      <c r="M89" s="78">
        <v>-4.0000000000000001E-3</v>
      </c>
      <c r="N89" s="77">
        <v>1199333.82</v>
      </c>
      <c r="O89" s="77">
        <v>136.96</v>
      </c>
      <c r="P89" s="77">
        <v>1642.607599872</v>
      </c>
      <c r="Q89" s="78">
        <v>6.9999999999999999E-4</v>
      </c>
      <c r="R89" s="78">
        <v>0</v>
      </c>
    </row>
    <row r="90" spans="2:18">
      <c r="B90" t="s">
        <v>3315</v>
      </c>
      <c r="C90" t="s">
        <v>2547</v>
      </c>
      <c r="D90" t="s">
        <v>2683</v>
      </c>
      <c r="E90"/>
      <c r="F90" t="s">
        <v>435</v>
      </c>
      <c r="G90" t="s">
        <v>2681</v>
      </c>
      <c r="H90" t="s">
        <v>268</v>
      </c>
      <c r="I90" s="77">
        <v>4.76</v>
      </c>
      <c r="J90" t="s">
        <v>604</v>
      </c>
      <c r="K90" t="s">
        <v>102</v>
      </c>
      <c r="L90" s="78">
        <v>5.0999999999999997E-2</v>
      </c>
      <c r="M90" s="78">
        <v>-4.0000000000000001E-3</v>
      </c>
      <c r="N90" s="77">
        <v>1168995.1299999999</v>
      </c>
      <c r="O90" s="77">
        <v>135.76</v>
      </c>
      <c r="P90" s="77">
        <v>1587.0277884879999</v>
      </c>
      <c r="Q90" s="78">
        <v>5.9999999999999995E-4</v>
      </c>
      <c r="R90" s="78">
        <v>0</v>
      </c>
    </row>
    <row r="91" spans="2:18">
      <c r="B91" t="s">
        <v>3315</v>
      </c>
      <c r="C91" t="s">
        <v>2547</v>
      </c>
      <c r="D91" t="s">
        <v>2662</v>
      </c>
      <c r="E91"/>
      <c r="F91" t="s">
        <v>435</v>
      </c>
      <c r="G91" t="s">
        <v>2663</v>
      </c>
      <c r="H91" t="s">
        <v>268</v>
      </c>
      <c r="I91" s="77">
        <v>4.76</v>
      </c>
      <c r="J91" t="s">
        <v>604</v>
      </c>
      <c r="K91" t="s">
        <v>102</v>
      </c>
      <c r="L91" s="78">
        <v>5.1900000000000002E-2</v>
      </c>
      <c r="M91" s="78">
        <v>-4.0000000000000001E-3</v>
      </c>
      <c r="N91" s="77">
        <v>1174062.21</v>
      </c>
      <c r="O91" s="77">
        <v>137.84</v>
      </c>
      <c r="P91" s="77">
        <v>1618.327350264</v>
      </c>
      <c r="Q91" s="78">
        <v>6.9999999999999999E-4</v>
      </c>
      <c r="R91" s="78">
        <v>0</v>
      </c>
    </row>
    <row r="92" spans="2:18">
      <c r="B92" t="s">
        <v>3315</v>
      </c>
      <c r="C92" t="s">
        <v>2547</v>
      </c>
      <c r="D92" t="s">
        <v>2620</v>
      </c>
      <c r="E92"/>
      <c r="F92" t="s">
        <v>435</v>
      </c>
      <c r="G92" t="s">
        <v>2621</v>
      </c>
      <c r="H92" t="s">
        <v>268</v>
      </c>
      <c r="I92" s="77">
        <v>4.76</v>
      </c>
      <c r="J92" t="s">
        <v>604</v>
      </c>
      <c r="K92" t="s">
        <v>102</v>
      </c>
      <c r="L92" s="78">
        <v>5.1499999999999997E-2</v>
      </c>
      <c r="M92" s="78">
        <v>-4.0000000000000001E-3</v>
      </c>
      <c r="N92" s="77">
        <v>2749135.73</v>
      </c>
      <c r="O92" s="77">
        <v>137.71</v>
      </c>
      <c r="P92" s="77">
        <v>3785.8348137829998</v>
      </c>
      <c r="Q92" s="78">
        <v>1.5E-3</v>
      </c>
      <c r="R92" s="78">
        <v>1E-4</v>
      </c>
    </row>
    <row r="93" spans="2:18">
      <c r="B93" t="s">
        <v>3315</v>
      </c>
      <c r="C93" t="s">
        <v>2547</v>
      </c>
      <c r="D93" t="s">
        <v>2678</v>
      </c>
      <c r="E93"/>
      <c r="F93" t="s">
        <v>435</v>
      </c>
      <c r="G93" t="s">
        <v>2679</v>
      </c>
      <c r="H93" t="s">
        <v>268</v>
      </c>
      <c r="I93" s="77">
        <v>4.7</v>
      </c>
      <c r="J93" t="s">
        <v>604</v>
      </c>
      <c r="K93" t="s">
        <v>102</v>
      </c>
      <c r="L93" s="78">
        <v>5.2600000000000001E-2</v>
      </c>
      <c r="M93" s="78">
        <v>2.3999999999999998E-3</v>
      </c>
      <c r="N93" s="77">
        <v>1109027.51</v>
      </c>
      <c r="O93" s="77">
        <v>134.27000000000001</v>
      </c>
      <c r="P93" s="77">
        <v>1489.091237677</v>
      </c>
      <c r="Q93" s="78">
        <v>5.9999999999999995E-4</v>
      </c>
      <c r="R93" s="78">
        <v>0</v>
      </c>
    </row>
    <row r="94" spans="2:18">
      <c r="B94" t="s">
        <v>3315</v>
      </c>
      <c r="C94" t="s">
        <v>2547</v>
      </c>
      <c r="D94" t="s">
        <v>2619</v>
      </c>
      <c r="E94"/>
      <c r="F94" t="s">
        <v>435</v>
      </c>
      <c r="G94" t="s">
        <v>1358</v>
      </c>
      <c r="H94" t="s">
        <v>268</v>
      </c>
      <c r="I94" s="77">
        <v>4.76</v>
      </c>
      <c r="J94" t="s">
        <v>604</v>
      </c>
      <c r="K94" t="s">
        <v>102</v>
      </c>
      <c r="L94" s="78">
        <v>5.1299999999999998E-2</v>
      </c>
      <c r="M94" s="78">
        <v>-4.0000000000000001E-3</v>
      </c>
      <c r="N94" s="77">
        <v>4235591.83</v>
      </c>
      <c r="O94" s="77">
        <v>137.63</v>
      </c>
      <c r="P94" s="77">
        <v>5829.4450356289999</v>
      </c>
      <c r="Q94" s="78">
        <v>2.3E-3</v>
      </c>
      <c r="R94" s="78">
        <v>1E-4</v>
      </c>
    </row>
    <row r="95" spans="2:18">
      <c r="B95" t="s">
        <v>3315</v>
      </c>
      <c r="C95" t="s">
        <v>2547</v>
      </c>
      <c r="D95" t="s">
        <v>2622</v>
      </c>
      <c r="E95"/>
      <c r="F95" t="s">
        <v>435</v>
      </c>
      <c r="G95" t="s">
        <v>2623</v>
      </c>
      <c r="H95" t="s">
        <v>268</v>
      </c>
      <c r="I95" s="77">
        <v>4.7699999999999996</v>
      </c>
      <c r="J95" t="s">
        <v>604</v>
      </c>
      <c r="K95" t="s">
        <v>102</v>
      </c>
      <c r="L95" s="78">
        <v>5.0999999999999997E-2</v>
      </c>
      <c r="M95" s="78">
        <v>-4.0000000000000001E-3</v>
      </c>
      <c r="N95" s="77">
        <v>1686591.27</v>
      </c>
      <c r="O95" s="77">
        <v>135.76</v>
      </c>
      <c r="P95" s="77">
        <v>2289.7163081519998</v>
      </c>
      <c r="Q95" s="78">
        <v>8.9999999999999998E-4</v>
      </c>
      <c r="R95" s="78">
        <v>0</v>
      </c>
    </row>
    <row r="96" spans="2:18">
      <c r="B96" t="s">
        <v>3315</v>
      </c>
      <c r="C96" t="s">
        <v>2547</v>
      </c>
      <c r="D96" t="s">
        <v>2628</v>
      </c>
      <c r="E96"/>
      <c r="F96" t="s">
        <v>435</v>
      </c>
      <c r="G96" t="s">
        <v>2629</v>
      </c>
      <c r="H96" t="s">
        <v>268</v>
      </c>
      <c r="I96" s="77">
        <v>4.7699999999999996</v>
      </c>
      <c r="J96" t="s">
        <v>604</v>
      </c>
      <c r="K96" t="s">
        <v>102</v>
      </c>
      <c r="L96" s="78">
        <v>5.0999999999999997E-2</v>
      </c>
      <c r="M96" s="78">
        <v>-4.0000000000000001E-3</v>
      </c>
      <c r="N96" s="77">
        <v>1804023.9</v>
      </c>
      <c r="O96" s="77">
        <v>134.61000000000001</v>
      </c>
      <c r="P96" s="77">
        <v>2428.3965717900001</v>
      </c>
      <c r="Q96" s="78">
        <v>1E-3</v>
      </c>
      <c r="R96" s="78">
        <v>0</v>
      </c>
    </row>
    <row r="97" spans="2:18">
      <c r="B97" t="s">
        <v>3315</v>
      </c>
      <c r="C97" t="s">
        <v>2547</v>
      </c>
      <c r="D97" t="s">
        <v>2635</v>
      </c>
      <c r="E97"/>
      <c r="F97" t="s">
        <v>435</v>
      </c>
      <c r="G97" t="s">
        <v>2636</v>
      </c>
      <c r="H97" t="s">
        <v>268</v>
      </c>
      <c r="I97" s="77">
        <v>4.7699999999999996</v>
      </c>
      <c r="J97" t="s">
        <v>604</v>
      </c>
      <c r="K97" t="s">
        <v>102</v>
      </c>
      <c r="L97" s="78">
        <v>5.0999999999999997E-2</v>
      </c>
      <c r="M97" s="78">
        <v>-4.0000000000000001E-3</v>
      </c>
      <c r="N97" s="77">
        <v>2000561.92</v>
      </c>
      <c r="O97" s="77">
        <v>135.24</v>
      </c>
      <c r="P97" s="77">
        <v>2705.559940608</v>
      </c>
      <c r="Q97" s="78">
        <v>1.1000000000000001E-3</v>
      </c>
      <c r="R97" s="78">
        <v>0</v>
      </c>
    </row>
    <row r="98" spans="2:18">
      <c r="B98" t="s">
        <v>3315</v>
      </c>
      <c r="C98" t="s">
        <v>2547</v>
      </c>
      <c r="D98" t="s">
        <v>2639</v>
      </c>
      <c r="E98"/>
      <c r="F98" t="s">
        <v>435</v>
      </c>
      <c r="G98" t="s">
        <v>2640</v>
      </c>
      <c r="H98" t="s">
        <v>268</v>
      </c>
      <c r="I98" s="77">
        <v>4.7699999999999996</v>
      </c>
      <c r="J98" t="s">
        <v>604</v>
      </c>
      <c r="K98" t="s">
        <v>102</v>
      </c>
      <c r="L98" s="78">
        <v>5.0999999999999997E-2</v>
      </c>
      <c r="M98" s="78">
        <v>-5.1000000000000004E-3</v>
      </c>
      <c r="N98" s="77">
        <v>1356883.69</v>
      </c>
      <c r="O98" s="77">
        <v>135.88999999999999</v>
      </c>
      <c r="P98" s="77">
        <v>1843.869246341</v>
      </c>
      <c r="Q98" s="78">
        <v>6.9999999999999999E-4</v>
      </c>
      <c r="R98" s="78">
        <v>0</v>
      </c>
    </row>
    <row r="99" spans="2:18">
      <c r="B99" t="s">
        <v>3315</v>
      </c>
      <c r="C99" t="s">
        <v>2547</v>
      </c>
      <c r="D99" t="s">
        <v>2634</v>
      </c>
      <c r="E99"/>
      <c r="F99" t="s">
        <v>435</v>
      </c>
      <c r="G99" t="s">
        <v>2613</v>
      </c>
      <c r="H99" t="s">
        <v>268</v>
      </c>
      <c r="I99" s="77">
        <v>4.7699999999999996</v>
      </c>
      <c r="J99" t="s">
        <v>604</v>
      </c>
      <c r="K99" t="s">
        <v>102</v>
      </c>
      <c r="L99" s="78">
        <v>5.0999999999999997E-2</v>
      </c>
      <c r="M99" s="78">
        <v>-5.1000000000000004E-3</v>
      </c>
      <c r="N99" s="77">
        <v>988550.64</v>
      </c>
      <c r="O99" s="77">
        <v>136.18</v>
      </c>
      <c r="P99" s="77">
        <v>1346.2082615520001</v>
      </c>
      <c r="Q99" s="78">
        <v>5.0000000000000001E-4</v>
      </c>
      <c r="R99" s="78">
        <v>0</v>
      </c>
    </row>
    <row r="100" spans="2:18">
      <c r="B100" t="s">
        <v>3315</v>
      </c>
      <c r="C100" t="s">
        <v>2547</v>
      </c>
      <c r="D100" t="s">
        <v>2637</v>
      </c>
      <c r="E100"/>
      <c r="F100" t="s">
        <v>435</v>
      </c>
      <c r="G100" t="s">
        <v>2638</v>
      </c>
      <c r="H100" t="s">
        <v>268</v>
      </c>
      <c r="I100" s="77">
        <v>4.7699999999999996</v>
      </c>
      <c r="J100" t="s">
        <v>604</v>
      </c>
      <c r="K100" t="s">
        <v>102</v>
      </c>
      <c r="L100" s="78">
        <v>5.0999999999999997E-2</v>
      </c>
      <c r="M100" s="78">
        <v>-4.0000000000000001E-3</v>
      </c>
      <c r="N100" s="77">
        <v>3101433.68</v>
      </c>
      <c r="O100" s="77">
        <v>135.47999999999999</v>
      </c>
      <c r="P100" s="77">
        <v>4201.8223496640003</v>
      </c>
      <c r="Q100" s="78">
        <v>1.6999999999999999E-3</v>
      </c>
      <c r="R100" s="78">
        <v>1E-4</v>
      </c>
    </row>
    <row r="101" spans="2:18">
      <c r="B101" t="s">
        <v>3315</v>
      </c>
      <c r="C101" t="s">
        <v>2547</v>
      </c>
      <c r="D101" t="s">
        <v>2649</v>
      </c>
      <c r="E101"/>
      <c r="F101" t="s">
        <v>435</v>
      </c>
      <c r="G101" t="s">
        <v>2044</v>
      </c>
      <c r="H101" t="s">
        <v>268</v>
      </c>
      <c r="I101" s="77">
        <v>4.71</v>
      </c>
      <c r="J101" t="s">
        <v>604</v>
      </c>
      <c r="K101" t="s">
        <v>102</v>
      </c>
      <c r="L101" s="78">
        <v>5.0999999999999997E-2</v>
      </c>
      <c r="M101" s="78">
        <v>2.5000000000000001E-3</v>
      </c>
      <c r="N101" s="77">
        <v>1640912.73</v>
      </c>
      <c r="O101" s="77">
        <v>128.76</v>
      </c>
      <c r="P101" s="77">
        <v>2112.8392311480002</v>
      </c>
      <c r="Q101" s="78">
        <v>8.0000000000000004E-4</v>
      </c>
      <c r="R101" s="78">
        <v>0</v>
      </c>
    </row>
    <row r="102" spans="2:18">
      <c r="B102" t="s">
        <v>3315</v>
      </c>
      <c r="C102" t="s">
        <v>2547</v>
      </c>
      <c r="D102" t="s">
        <v>2650</v>
      </c>
      <c r="E102"/>
      <c r="F102" t="s">
        <v>435</v>
      </c>
      <c r="G102" t="s">
        <v>2651</v>
      </c>
      <c r="H102" t="s">
        <v>268</v>
      </c>
      <c r="I102" s="77">
        <v>4.7699999999999996</v>
      </c>
      <c r="J102" t="s">
        <v>604</v>
      </c>
      <c r="K102" t="s">
        <v>102</v>
      </c>
      <c r="L102" s="78">
        <v>5.0999999999999997E-2</v>
      </c>
      <c r="M102" s="78">
        <v>-4.8999999999999998E-3</v>
      </c>
      <c r="N102" s="77">
        <v>800249.27</v>
      </c>
      <c r="O102" s="77">
        <v>133.4</v>
      </c>
      <c r="P102" s="77">
        <v>1067.5325261800001</v>
      </c>
      <c r="Q102" s="78">
        <v>4.0000000000000002E-4</v>
      </c>
      <c r="R102" s="78">
        <v>0</v>
      </c>
    </row>
    <row r="103" spans="2:18">
      <c r="B103" t="s">
        <v>3315</v>
      </c>
      <c r="C103" t="s">
        <v>2547</v>
      </c>
      <c r="D103" t="s">
        <v>2652</v>
      </c>
      <c r="E103"/>
      <c r="F103" t="s">
        <v>435</v>
      </c>
      <c r="G103" t="s">
        <v>2653</v>
      </c>
      <c r="H103" t="s">
        <v>268</v>
      </c>
      <c r="I103" s="77">
        <v>4.7699999999999996</v>
      </c>
      <c r="J103" t="s">
        <v>604</v>
      </c>
      <c r="K103" t="s">
        <v>102</v>
      </c>
      <c r="L103" s="78">
        <v>5.0999999999999997E-2</v>
      </c>
      <c r="M103" s="78">
        <v>-4.8999999999999998E-3</v>
      </c>
      <c r="N103" s="77">
        <v>205878.97</v>
      </c>
      <c r="O103" s="77">
        <v>132.97999999999999</v>
      </c>
      <c r="P103" s="77">
        <v>273.77785430599999</v>
      </c>
      <c r="Q103" s="78">
        <v>1E-4</v>
      </c>
      <c r="R103" s="78">
        <v>0</v>
      </c>
    </row>
    <row r="104" spans="2:18">
      <c r="B104" t="s">
        <v>3315</v>
      </c>
      <c r="C104" t="s">
        <v>2547</v>
      </c>
      <c r="D104" t="s">
        <v>2654</v>
      </c>
      <c r="E104"/>
      <c r="F104" t="s">
        <v>435</v>
      </c>
      <c r="G104" t="s">
        <v>2655</v>
      </c>
      <c r="H104" t="s">
        <v>268</v>
      </c>
      <c r="I104" s="77">
        <v>4.7699999999999996</v>
      </c>
      <c r="J104" t="s">
        <v>604</v>
      </c>
      <c r="K104" t="s">
        <v>102</v>
      </c>
      <c r="L104" s="78">
        <v>5.0999999999999997E-2</v>
      </c>
      <c r="M104" s="78">
        <v>-4.0000000000000001E-3</v>
      </c>
      <c r="N104" s="77">
        <v>2350837.17</v>
      </c>
      <c r="O104" s="77">
        <v>132.94999999999999</v>
      </c>
      <c r="P104" s="77">
        <v>3125.438017515</v>
      </c>
      <c r="Q104" s="78">
        <v>1.2999999999999999E-3</v>
      </c>
      <c r="R104" s="78">
        <v>0</v>
      </c>
    </row>
    <row r="105" spans="2:18">
      <c r="B105" t="s">
        <v>3315</v>
      </c>
      <c r="C105" t="s">
        <v>2547</v>
      </c>
      <c r="D105" t="s">
        <v>2656</v>
      </c>
      <c r="E105"/>
      <c r="F105" t="s">
        <v>435</v>
      </c>
      <c r="G105" t="s">
        <v>2657</v>
      </c>
      <c r="H105" t="s">
        <v>268</v>
      </c>
      <c r="I105" s="77">
        <v>4.7699999999999996</v>
      </c>
      <c r="J105" t="s">
        <v>604</v>
      </c>
      <c r="K105" t="s">
        <v>102</v>
      </c>
      <c r="L105" s="78">
        <v>5.0999999999999997E-2</v>
      </c>
      <c r="M105" s="78">
        <v>-4.0000000000000001E-3</v>
      </c>
      <c r="N105" s="77">
        <v>454185.39</v>
      </c>
      <c r="O105" s="77">
        <v>132.82</v>
      </c>
      <c r="P105" s="77">
        <v>603.24903499799996</v>
      </c>
      <c r="Q105" s="78">
        <v>2.0000000000000001E-4</v>
      </c>
      <c r="R105" s="78">
        <v>0</v>
      </c>
    </row>
    <row r="106" spans="2:18">
      <c r="B106" t="s">
        <v>3315</v>
      </c>
      <c r="C106" t="s">
        <v>2547</v>
      </c>
      <c r="D106" t="s">
        <v>2658</v>
      </c>
      <c r="E106"/>
      <c r="F106" t="s">
        <v>435</v>
      </c>
      <c r="G106" t="s">
        <v>2659</v>
      </c>
      <c r="H106" t="s">
        <v>268</v>
      </c>
      <c r="I106" s="77">
        <v>4.7699999999999996</v>
      </c>
      <c r="J106" t="s">
        <v>604</v>
      </c>
      <c r="K106" t="s">
        <v>102</v>
      </c>
      <c r="L106" s="78">
        <v>5.0999999999999997E-2</v>
      </c>
      <c r="M106" s="78">
        <v>-4.0000000000000001E-3</v>
      </c>
      <c r="N106" s="77">
        <v>437301.45</v>
      </c>
      <c r="O106" s="77">
        <v>133.61000000000001</v>
      </c>
      <c r="P106" s="77">
        <v>584.27846734499997</v>
      </c>
      <c r="Q106" s="78">
        <v>2.0000000000000001E-4</v>
      </c>
      <c r="R106" s="78">
        <v>0</v>
      </c>
    </row>
    <row r="107" spans="2:18">
      <c r="B107" t="s">
        <v>3315</v>
      </c>
      <c r="C107" t="s">
        <v>2547</v>
      </c>
      <c r="D107" t="s">
        <v>2660</v>
      </c>
      <c r="E107"/>
      <c r="F107" t="s">
        <v>435</v>
      </c>
      <c r="G107" t="s">
        <v>2661</v>
      </c>
      <c r="H107" t="s">
        <v>268</v>
      </c>
      <c r="I107" s="77">
        <v>4.7699999999999996</v>
      </c>
      <c r="J107" t="s">
        <v>604</v>
      </c>
      <c r="K107" t="s">
        <v>102</v>
      </c>
      <c r="L107" s="78">
        <v>5.0999999999999997E-2</v>
      </c>
      <c r="M107" s="78">
        <v>-4.0000000000000001E-3</v>
      </c>
      <c r="N107" s="77">
        <v>871381.19</v>
      </c>
      <c r="O107" s="77">
        <v>133.87</v>
      </c>
      <c r="P107" s="77">
        <v>1166.517999053</v>
      </c>
      <c r="Q107" s="78">
        <v>5.0000000000000001E-4</v>
      </c>
      <c r="R107" s="78">
        <v>0</v>
      </c>
    </row>
    <row r="108" spans="2:18">
      <c r="B108" t="s">
        <v>3315</v>
      </c>
      <c r="C108" t="s">
        <v>2547</v>
      </c>
      <c r="D108" t="s">
        <v>2664</v>
      </c>
      <c r="E108"/>
      <c r="F108" t="s">
        <v>435</v>
      </c>
      <c r="G108" t="s">
        <v>2665</v>
      </c>
      <c r="H108" t="s">
        <v>268</v>
      </c>
      <c r="I108" s="77">
        <v>4.7699999999999996</v>
      </c>
      <c r="J108" t="s">
        <v>604</v>
      </c>
      <c r="K108" t="s">
        <v>102</v>
      </c>
      <c r="L108" s="78">
        <v>5.0999999999999997E-2</v>
      </c>
      <c r="M108" s="78">
        <v>-4.0000000000000001E-3</v>
      </c>
      <c r="N108" s="77">
        <v>547891.81000000006</v>
      </c>
      <c r="O108" s="77">
        <v>133.35</v>
      </c>
      <c r="P108" s="77">
        <v>730.61372863500003</v>
      </c>
      <c r="Q108" s="78">
        <v>2.9999999999999997E-4</v>
      </c>
      <c r="R108" s="78">
        <v>0</v>
      </c>
    </row>
    <row r="109" spans="2:18">
      <c r="B109" t="s">
        <v>3315</v>
      </c>
      <c r="C109" t="s">
        <v>2547</v>
      </c>
      <c r="D109" t="s">
        <v>2666</v>
      </c>
      <c r="E109"/>
      <c r="F109" t="s">
        <v>435</v>
      </c>
      <c r="G109" t="s">
        <v>2667</v>
      </c>
      <c r="H109" t="s">
        <v>268</v>
      </c>
      <c r="I109" s="77">
        <v>4.7699999999999996</v>
      </c>
      <c r="J109" t="s">
        <v>604</v>
      </c>
      <c r="K109" t="s">
        <v>102</v>
      </c>
      <c r="L109" s="78">
        <v>5.0999999999999997E-2</v>
      </c>
      <c r="M109" s="78">
        <v>-4.0000000000000001E-3</v>
      </c>
      <c r="N109" s="77">
        <v>308182.5</v>
      </c>
      <c r="O109" s="77">
        <v>133.22</v>
      </c>
      <c r="P109" s="77">
        <v>410.56072649999999</v>
      </c>
      <c r="Q109" s="78">
        <v>2.0000000000000001E-4</v>
      </c>
      <c r="R109" s="78">
        <v>0</v>
      </c>
    </row>
    <row r="110" spans="2:18">
      <c r="B110" t="s">
        <v>3315</v>
      </c>
      <c r="C110" t="s">
        <v>2547</v>
      </c>
      <c r="D110" t="s">
        <v>2668</v>
      </c>
      <c r="E110"/>
      <c r="F110" t="s">
        <v>435</v>
      </c>
      <c r="G110" t="s">
        <v>2669</v>
      </c>
      <c r="H110" t="s">
        <v>268</v>
      </c>
      <c r="I110" s="77">
        <v>4.7699999999999996</v>
      </c>
      <c r="J110" t="s">
        <v>604</v>
      </c>
      <c r="K110" t="s">
        <v>102</v>
      </c>
      <c r="L110" s="78">
        <v>5.0999999999999997E-2</v>
      </c>
      <c r="M110" s="78">
        <v>-4.0000000000000001E-3</v>
      </c>
      <c r="N110" s="77">
        <v>917024.42</v>
      </c>
      <c r="O110" s="77">
        <v>132.83000000000001</v>
      </c>
      <c r="P110" s="77">
        <v>1218.083537086</v>
      </c>
      <c r="Q110" s="78">
        <v>5.0000000000000001E-4</v>
      </c>
      <c r="R110" s="78">
        <v>0</v>
      </c>
    </row>
    <row r="111" spans="2:18">
      <c r="B111" t="s">
        <v>3315</v>
      </c>
      <c r="C111" t="s">
        <v>2547</v>
      </c>
      <c r="D111" t="s">
        <v>2670</v>
      </c>
      <c r="E111"/>
      <c r="F111" t="s">
        <v>435</v>
      </c>
      <c r="G111" t="s">
        <v>2671</v>
      </c>
      <c r="H111" t="s">
        <v>268</v>
      </c>
      <c r="I111" s="77">
        <v>4.7699999999999996</v>
      </c>
      <c r="J111" t="s">
        <v>604</v>
      </c>
      <c r="K111" t="s">
        <v>102</v>
      </c>
      <c r="L111" s="78">
        <v>5.0999999999999997E-2</v>
      </c>
      <c r="M111" s="78">
        <v>-4.0000000000000001E-3</v>
      </c>
      <c r="N111" s="77">
        <v>359128.16</v>
      </c>
      <c r="O111" s="77">
        <v>132.83000000000001</v>
      </c>
      <c r="P111" s="77">
        <v>477.02993492799999</v>
      </c>
      <c r="Q111" s="78">
        <v>2.0000000000000001E-4</v>
      </c>
      <c r="R111" s="78">
        <v>0</v>
      </c>
    </row>
    <row r="112" spans="2:18">
      <c r="B112" t="s">
        <v>3315</v>
      </c>
      <c r="C112" t="s">
        <v>2547</v>
      </c>
      <c r="D112" t="s">
        <v>2672</v>
      </c>
      <c r="E112"/>
      <c r="F112" t="s">
        <v>435</v>
      </c>
      <c r="G112" t="s">
        <v>2673</v>
      </c>
      <c r="H112" t="s">
        <v>268</v>
      </c>
      <c r="I112" s="77">
        <v>4.7699999999999996</v>
      </c>
      <c r="J112" t="s">
        <v>604</v>
      </c>
      <c r="K112" t="s">
        <v>102</v>
      </c>
      <c r="L112" s="78">
        <v>5.0999999999999997E-2</v>
      </c>
      <c r="M112" s="78">
        <v>-4.0000000000000001E-3</v>
      </c>
      <c r="N112" s="77">
        <v>2396768.86</v>
      </c>
      <c r="O112" s="77">
        <v>133.09</v>
      </c>
      <c r="P112" s="77">
        <v>3189.8596757740002</v>
      </c>
      <c r="Q112" s="78">
        <v>1.2999999999999999E-3</v>
      </c>
      <c r="R112" s="78">
        <v>0</v>
      </c>
    </row>
    <row r="113" spans="2:18">
      <c r="B113" t="s">
        <v>3315</v>
      </c>
      <c r="C113" t="s">
        <v>2547</v>
      </c>
      <c r="D113" t="s">
        <v>2674</v>
      </c>
      <c r="E113"/>
      <c r="F113" t="s">
        <v>435</v>
      </c>
      <c r="G113" t="s">
        <v>2675</v>
      </c>
      <c r="H113" t="s">
        <v>268</v>
      </c>
      <c r="I113" s="77">
        <v>4.7699999999999996</v>
      </c>
      <c r="J113" t="s">
        <v>604</v>
      </c>
      <c r="K113" t="s">
        <v>102</v>
      </c>
      <c r="L113" s="78">
        <v>5.0999999999999997E-2</v>
      </c>
      <c r="M113" s="78">
        <v>-4.0000000000000001E-3</v>
      </c>
      <c r="N113" s="77">
        <v>4681859.47</v>
      </c>
      <c r="O113" s="77">
        <v>134.29</v>
      </c>
      <c r="P113" s="77">
        <v>6287.2690822630002</v>
      </c>
      <c r="Q113" s="78">
        <v>2.5000000000000001E-3</v>
      </c>
      <c r="R113" s="78">
        <v>1E-4</v>
      </c>
    </row>
    <row r="114" spans="2:18">
      <c r="B114" t="s">
        <v>3316</v>
      </c>
      <c r="C114" t="s">
        <v>2547</v>
      </c>
      <c r="D114" t="s">
        <v>2692</v>
      </c>
      <c r="E114"/>
      <c r="F114" t="s">
        <v>451</v>
      </c>
      <c r="G114" t="s">
        <v>2693</v>
      </c>
      <c r="H114" t="s">
        <v>150</v>
      </c>
      <c r="I114" s="77">
        <v>5.21</v>
      </c>
      <c r="J114" t="s">
        <v>604</v>
      </c>
      <c r="K114" t="s">
        <v>102</v>
      </c>
      <c r="L114" s="78">
        <v>2.4799999999999999E-2</v>
      </c>
      <c r="M114" s="78">
        <v>1.1000000000000001E-3</v>
      </c>
      <c r="N114" s="77">
        <v>60521782.789999999</v>
      </c>
      <c r="O114" s="77">
        <v>116.82</v>
      </c>
      <c r="P114" s="77">
        <v>70701.546655277998</v>
      </c>
      <c r="Q114" s="78">
        <v>2.8400000000000002E-2</v>
      </c>
      <c r="R114" s="78">
        <v>1E-3</v>
      </c>
    </row>
    <row r="115" spans="2:18">
      <c r="B115" t="s">
        <v>3317</v>
      </c>
      <c r="C115" t="s">
        <v>2547</v>
      </c>
      <c r="D115" t="s">
        <v>2698</v>
      </c>
      <c r="E115"/>
      <c r="F115" t="s">
        <v>451</v>
      </c>
      <c r="G115" t="s">
        <v>2699</v>
      </c>
      <c r="H115" t="s">
        <v>150</v>
      </c>
      <c r="I115" s="77">
        <v>9.7100000000000009</v>
      </c>
      <c r="J115" t="s">
        <v>604</v>
      </c>
      <c r="K115" t="s">
        <v>102</v>
      </c>
      <c r="L115" s="78">
        <v>2.98E-2</v>
      </c>
      <c r="M115" s="78">
        <v>1.15E-2</v>
      </c>
      <c r="N115" s="77">
        <v>37397760.619999997</v>
      </c>
      <c r="O115" s="77">
        <v>120.46</v>
      </c>
      <c r="P115" s="77">
        <v>45049.342442852001</v>
      </c>
      <c r="Q115" s="78">
        <v>1.8100000000000002E-2</v>
      </c>
      <c r="R115" s="78">
        <v>6.9999999999999999E-4</v>
      </c>
    </row>
    <row r="116" spans="2:18">
      <c r="B116" t="s">
        <v>3318</v>
      </c>
      <c r="C116" t="s">
        <v>2547</v>
      </c>
      <c r="D116" t="s">
        <v>2701</v>
      </c>
      <c r="E116"/>
      <c r="F116" t="s">
        <v>435</v>
      </c>
      <c r="G116" t="s">
        <v>2702</v>
      </c>
      <c r="H116" t="s">
        <v>268</v>
      </c>
      <c r="I116" s="77">
        <v>0</v>
      </c>
      <c r="J116" t="s">
        <v>490</v>
      </c>
      <c r="K116" t="s">
        <v>102</v>
      </c>
      <c r="L116" s="78">
        <v>5.3600000000000002E-2</v>
      </c>
      <c r="M116" s="78">
        <v>5.9999999999999995E-4</v>
      </c>
      <c r="N116" s="77">
        <v>7557902.2199999997</v>
      </c>
      <c r="O116" s="77">
        <v>133.44999999999999</v>
      </c>
      <c r="P116" s="77">
        <v>10086.020512589999</v>
      </c>
      <c r="Q116" s="78">
        <v>4.1000000000000003E-3</v>
      </c>
      <c r="R116" s="78">
        <v>1E-4</v>
      </c>
    </row>
    <row r="117" spans="2:18">
      <c r="B117" t="s">
        <v>3318</v>
      </c>
      <c r="C117" t="s">
        <v>2547</v>
      </c>
      <c r="D117" t="s">
        <v>2705</v>
      </c>
      <c r="E117"/>
      <c r="F117" t="s">
        <v>435</v>
      </c>
      <c r="G117" t="s">
        <v>2706</v>
      </c>
      <c r="H117" t="s">
        <v>268</v>
      </c>
      <c r="I117" s="77">
        <v>0</v>
      </c>
      <c r="J117" t="s">
        <v>490</v>
      </c>
      <c r="K117" t="s">
        <v>102</v>
      </c>
      <c r="L117" s="78">
        <v>5.1299999999999998E-2</v>
      </c>
      <c r="M117" s="78">
        <v>5.9999999999999995E-4</v>
      </c>
      <c r="N117" s="77">
        <v>8944294.1899999995</v>
      </c>
      <c r="O117" s="77">
        <v>130.32</v>
      </c>
      <c r="P117" s="77">
        <v>11656.204188408001</v>
      </c>
      <c r="Q117" s="78">
        <v>4.7000000000000002E-3</v>
      </c>
      <c r="R117" s="78">
        <v>2.0000000000000001E-4</v>
      </c>
    </row>
    <row r="118" spans="2:18">
      <c r="B118" t="s">
        <v>3318</v>
      </c>
      <c r="C118" t="s">
        <v>2547</v>
      </c>
      <c r="D118" t="s">
        <v>2703</v>
      </c>
      <c r="E118"/>
      <c r="F118" t="s">
        <v>435</v>
      </c>
      <c r="G118" t="s">
        <v>2704</v>
      </c>
      <c r="H118" t="s">
        <v>268</v>
      </c>
      <c r="I118" s="77">
        <v>0</v>
      </c>
      <c r="J118" t="s">
        <v>490</v>
      </c>
      <c r="K118" t="s">
        <v>102</v>
      </c>
      <c r="L118" s="78">
        <v>4.9799999999999997E-2</v>
      </c>
      <c r="M118" s="78">
        <v>5.9999999999999995E-4</v>
      </c>
      <c r="N118" s="77">
        <v>14778741.960000001</v>
      </c>
      <c r="O118" s="77">
        <v>132.35</v>
      </c>
      <c r="P118" s="77">
        <v>19559.66498406</v>
      </c>
      <c r="Q118" s="78">
        <v>7.9000000000000008E-3</v>
      </c>
      <c r="R118" s="78">
        <v>2.9999999999999997E-4</v>
      </c>
    </row>
    <row r="119" spans="2:18">
      <c r="B119" t="s">
        <v>3318</v>
      </c>
      <c r="C119" t="s">
        <v>2547</v>
      </c>
      <c r="D119" t="s">
        <v>2700</v>
      </c>
      <c r="E119"/>
      <c r="F119" t="s">
        <v>435</v>
      </c>
      <c r="G119" t="s">
        <v>2602</v>
      </c>
      <c r="H119" t="s">
        <v>268</v>
      </c>
      <c r="I119" s="77">
        <v>0</v>
      </c>
      <c r="J119" t="s">
        <v>490</v>
      </c>
      <c r="K119" t="s">
        <v>102</v>
      </c>
      <c r="L119" s="78">
        <v>4.8500000000000001E-2</v>
      </c>
      <c r="M119" s="78">
        <v>5.9999999999999995E-4</v>
      </c>
      <c r="N119" s="77">
        <v>3869556.06</v>
      </c>
      <c r="O119" s="77">
        <v>128.76</v>
      </c>
      <c r="P119" s="77">
        <v>4982.4403828559998</v>
      </c>
      <c r="Q119" s="78">
        <v>2E-3</v>
      </c>
      <c r="R119" s="78">
        <v>1E-4</v>
      </c>
    </row>
    <row r="120" spans="2:18">
      <c r="B120" t="s">
        <v>3318</v>
      </c>
      <c r="C120" t="s">
        <v>2547</v>
      </c>
      <c r="D120" t="s">
        <v>2707</v>
      </c>
      <c r="E120"/>
      <c r="F120" t="s">
        <v>435</v>
      </c>
      <c r="G120" t="s">
        <v>2708</v>
      </c>
      <c r="H120" t="s">
        <v>268</v>
      </c>
      <c r="I120" s="77">
        <v>0</v>
      </c>
      <c r="J120" t="s">
        <v>490</v>
      </c>
      <c r="K120" t="s">
        <v>102</v>
      </c>
      <c r="L120" s="78">
        <v>4.8500000000000001E-2</v>
      </c>
      <c r="M120" s="78">
        <v>5.9999999999999995E-4</v>
      </c>
      <c r="N120" s="77">
        <v>2517243.2400000002</v>
      </c>
      <c r="O120" s="77">
        <v>128.76</v>
      </c>
      <c r="P120" s="77">
        <v>3241.2023958240002</v>
      </c>
      <c r="Q120" s="78">
        <v>1.2999999999999999E-3</v>
      </c>
      <c r="R120" s="78">
        <v>0</v>
      </c>
    </row>
    <row r="121" spans="2:18">
      <c r="B121" t="s">
        <v>3318</v>
      </c>
      <c r="C121" t="s">
        <v>2547</v>
      </c>
      <c r="D121" t="s">
        <v>2709</v>
      </c>
      <c r="E121"/>
      <c r="F121" t="s">
        <v>435</v>
      </c>
      <c r="G121" t="s">
        <v>2710</v>
      </c>
      <c r="H121" t="s">
        <v>268</v>
      </c>
      <c r="I121" s="77">
        <v>0</v>
      </c>
      <c r="J121" t="s">
        <v>490</v>
      </c>
      <c r="K121" t="s">
        <v>102</v>
      </c>
      <c r="L121" s="78">
        <v>4.8599999999999997E-2</v>
      </c>
      <c r="M121" s="78">
        <v>5.9999999999999995E-4</v>
      </c>
      <c r="N121" s="77">
        <v>6526905.8799999999</v>
      </c>
      <c r="O121" s="77">
        <v>128.91999999999999</v>
      </c>
      <c r="P121" s="77">
        <v>8414.4870604959997</v>
      </c>
      <c r="Q121" s="78">
        <v>3.3999999999999998E-3</v>
      </c>
      <c r="R121" s="78">
        <v>1E-4</v>
      </c>
    </row>
    <row r="122" spans="2:18">
      <c r="B122" t="s">
        <v>3318</v>
      </c>
      <c r="C122" t="s">
        <v>2547</v>
      </c>
      <c r="D122" t="s">
        <v>2713</v>
      </c>
      <c r="E122"/>
      <c r="F122" t="s">
        <v>435</v>
      </c>
      <c r="G122" t="s">
        <v>2714</v>
      </c>
      <c r="H122" t="s">
        <v>268</v>
      </c>
      <c r="I122" s="77">
        <v>0</v>
      </c>
      <c r="J122" t="s">
        <v>490</v>
      </c>
      <c r="K122" t="s">
        <v>102</v>
      </c>
      <c r="L122" s="78">
        <v>4.8500000000000001E-2</v>
      </c>
      <c r="M122" s="78">
        <v>5.9999999999999995E-4</v>
      </c>
      <c r="N122" s="77">
        <v>5067640.3899999997</v>
      </c>
      <c r="O122" s="77">
        <v>125.15</v>
      </c>
      <c r="P122" s="77">
        <v>6342.1519480850002</v>
      </c>
      <c r="Q122" s="78">
        <v>2.5000000000000001E-3</v>
      </c>
      <c r="R122" s="78">
        <v>1E-4</v>
      </c>
    </row>
    <row r="123" spans="2:18">
      <c r="B123" t="s">
        <v>3318</v>
      </c>
      <c r="C123" t="s">
        <v>2547</v>
      </c>
      <c r="D123" t="s">
        <v>2711</v>
      </c>
      <c r="E123"/>
      <c r="F123" t="s">
        <v>435</v>
      </c>
      <c r="G123" t="s">
        <v>2712</v>
      </c>
      <c r="H123" t="s">
        <v>268</v>
      </c>
      <c r="I123" s="77">
        <v>0</v>
      </c>
      <c r="J123" t="s">
        <v>490</v>
      </c>
      <c r="K123" t="s">
        <v>102</v>
      </c>
      <c r="L123" s="78">
        <v>4.8500000000000001E-2</v>
      </c>
      <c r="M123" s="78">
        <v>5.9999999999999995E-4</v>
      </c>
      <c r="N123" s="77">
        <v>1981272.44</v>
      </c>
      <c r="O123" s="77">
        <v>121.34</v>
      </c>
      <c r="P123" s="77">
        <v>2404.0759786960002</v>
      </c>
      <c r="Q123" s="78">
        <v>1E-3</v>
      </c>
      <c r="R123" s="78">
        <v>0</v>
      </c>
    </row>
    <row r="124" spans="2:18">
      <c r="B124" t="s">
        <v>3319</v>
      </c>
      <c r="C124" t="s">
        <v>2547</v>
      </c>
      <c r="D124" t="s">
        <v>2717</v>
      </c>
      <c r="E124"/>
      <c r="F124" t="s">
        <v>451</v>
      </c>
      <c r="G124" t="s">
        <v>2606</v>
      </c>
      <c r="H124" t="s">
        <v>150</v>
      </c>
      <c r="I124" s="77">
        <v>5.71</v>
      </c>
      <c r="J124" t="s">
        <v>414</v>
      </c>
      <c r="K124" t="s">
        <v>102</v>
      </c>
      <c r="L124" s="78">
        <v>5.3499999999999999E-2</v>
      </c>
      <c r="M124" s="78">
        <v>-8.2000000000000007E-3</v>
      </c>
      <c r="N124" s="77">
        <v>2058820.37</v>
      </c>
      <c r="O124" s="77">
        <v>144.83000000000001</v>
      </c>
      <c r="P124" s="77">
        <v>2981.789541871</v>
      </c>
      <c r="Q124" s="78">
        <v>1.1999999999999999E-3</v>
      </c>
      <c r="R124" s="78">
        <v>0</v>
      </c>
    </row>
    <row r="125" spans="2:18">
      <c r="B125" t="s">
        <v>3319</v>
      </c>
      <c r="C125" t="s">
        <v>2547</v>
      </c>
      <c r="D125" t="s">
        <v>2718</v>
      </c>
      <c r="E125"/>
      <c r="F125" t="s">
        <v>451</v>
      </c>
      <c r="G125" t="s">
        <v>2608</v>
      </c>
      <c r="H125" t="s">
        <v>150</v>
      </c>
      <c r="I125" s="77">
        <v>5.66</v>
      </c>
      <c r="J125" t="s">
        <v>414</v>
      </c>
      <c r="K125" t="s">
        <v>102</v>
      </c>
      <c r="L125" s="78">
        <v>5.3499999999999999E-2</v>
      </c>
      <c r="M125" s="78">
        <v>-3.0999999999999999E-3</v>
      </c>
      <c r="N125" s="77">
        <v>421776.95</v>
      </c>
      <c r="O125" s="77">
        <v>138.62</v>
      </c>
      <c r="P125" s="77">
        <v>584.66720809000003</v>
      </c>
      <c r="Q125" s="78">
        <v>2.0000000000000001E-4</v>
      </c>
      <c r="R125" s="78">
        <v>0</v>
      </c>
    </row>
    <row r="126" spans="2:18">
      <c r="B126" t="s">
        <v>3320</v>
      </c>
      <c r="C126" t="s">
        <v>2547</v>
      </c>
      <c r="D126" t="s">
        <v>2605</v>
      </c>
      <c r="E126"/>
      <c r="F126" t="s">
        <v>451</v>
      </c>
      <c r="G126" t="s">
        <v>2606</v>
      </c>
      <c r="H126" t="s">
        <v>150</v>
      </c>
      <c r="I126" s="77">
        <v>5.71</v>
      </c>
      <c r="J126" t="s">
        <v>414</v>
      </c>
      <c r="K126" t="s">
        <v>102</v>
      </c>
      <c r="L126" s="78">
        <v>5.3499999999999999E-2</v>
      </c>
      <c r="M126" s="78">
        <v>-8.2000000000000007E-3</v>
      </c>
      <c r="N126" s="77">
        <v>2472603</v>
      </c>
      <c r="O126" s="77">
        <v>144.83000000000001</v>
      </c>
      <c r="P126" s="77">
        <v>3581.0709249000001</v>
      </c>
      <c r="Q126" s="78">
        <v>1.4E-3</v>
      </c>
      <c r="R126" s="78">
        <v>1E-4</v>
      </c>
    </row>
    <row r="127" spans="2:18">
      <c r="B127" t="s">
        <v>3320</v>
      </c>
      <c r="C127" t="s">
        <v>2547</v>
      </c>
      <c r="D127" t="s">
        <v>2607</v>
      </c>
      <c r="E127"/>
      <c r="F127" t="s">
        <v>451</v>
      </c>
      <c r="G127" t="s">
        <v>2608</v>
      </c>
      <c r="H127" t="s">
        <v>150</v>
      </c>
      <c r="I127" s="77">
        <v>5.66</v>
      </c>
      <c r="J127" t="s">
        <v>414</v>
      </c>
      <c r="K127" t="s">
        <v>102</v>
      </c>
      <c r="L127" s="78">
        <v>5.3499999999999999E-2</v>
      </c>
      <c r="M127" s="78">
        <v>-3.0999999999999999E-3</v>
      </c>
      <c r="N127" s="77">
        <v>440948.57</v>
      </c>
      <c r="O127" s="77">
        <v>138.62</v>
      </c>
      <c r="P127" s="77">
        <v>611.24290773400003</v>
      </c>
      <c r="Q127" s="78">
        <v>2.0000000000000001E-4</v>
      </c>
      <c r="R127" s="78">
        <v>0</v>
      </c>
    </row>
    <row r="128" spans="2:18">
      <c r="B128" t="s">
        <v>3321</v>
      </c>
      <c r="C128" t="s">
        <v>2547</v>
      </c>
      <c r="D128" t="s">
        <v>2715</v>
      </c>
      <c r="E128"/>
      <c r="F128" t="s">
        <v>451</v>
      </c>
      <c r="G128" t="s">
        <v>2606</v>
      </c>
      <c r="H128" t="s">
        <v>150</v>
      </c>
      <c r="I128" s="77">
        <v>5.71</v>
      </c>
      <c r="J128" t="s">
        <v>414</v>
      </c>
      <c r="K128" t="s">
        <v>102</v>
      </c>
      <c r="L128" s="78">
        <v>5.3499999999999999E-2</v>
      </c>
      <c r="M128" s="78">
        <v>-8.2000000000000007E-3</v>
      </c>
      <c r="N128" s="77">
        <v>2858127.16</v>
      </c>
      <c r="O128" s="77">
        <v>144.83000000000001</v>
      </c>
      <c r="P128" s="77">
        <v>4139.4255658279999</v>
      </c>
      <c r="Q128" s="78">
        <v>1.6999999999999999E-3</v>
      </c>
      <c r="R128" s="78">
        <v>1E-4</v>
      </c>
    </row>
    <row r="129" spans="2:18">
      <c r="B129" t="s">
        <v>3321</v>
      </c>
      <c r="C129" t="s">
        <v>2547</v>
      </c>
      <c r="D129" t="s">
        <v>2716</v>
      </c>
      <c r="E129"/>
      <c r="F129" t="s">
        <v>451</v>
      </c>
      <c r="G129" t="s">
        <v>2608</v>
      </c>
      <c r="H129" t="s">
        <v>150</v>
      </c>
      <c r="I129" s="77">
        <v>5.66</v>
      </c>
      <c r="J129" t="s">
        <v>414</v>
      </c>
      <c r="K129" t="s">
        <v>102</v>
      </c>
      <c r="L129" s="78">
        <v>5.3499999999999999E-2</v>
      </c>
      <c r="M129" s="78">
        <v>-3.0999999999999999E-3</v>
      </c>
      <c r="N129" s="77">
        <v>517903.16</v>
      </c>
      <c r="O129" s="77">
        <v>138.62</v>
      </c>
      <c r="P129" s="77">
        <v>717.91736039199998</v>
      </c>
      <c r="Q129" s="78">
        <v>2.9999999999999997E-4</v>
      </c>
      <c r="R129" s="78">
        <v>0</v>
      </c>
    </row>
    <row r="130" spans="2:18">
      <c r="B130" t="s">
        <v>3322</v>
      </c>
      <c r="C130" t="s">
        <v>2547</v>
      </c>
      <c r="D130" t="s">
        <v>2697</v>
      </c>
      <c r="E130"/>
      <c r="F130" t="s">
        <v>451</v>
      </c>
      <c r="G130" t="s">
        <v>2608</v>
      </c>
      <c r="H130" t="s">
        <v>150</v>
      </c>
      <c r="I130" s="77">
        <v>5.66</v>
      </c>
      <c r="J130" t="s">
        <v>414</v>
      </c>
      <c r="K130" t="s">
        <v>102</v>
      </c>
      <c r="L130" s="78">
        <v>5.3499999999999999E-2</v>
      </c>
      <c r="M130" s="78">
        <v>-3.0999999999999999E-3</v>
      </c>
      <c r="N130" s="77">
        <v>440948.57</v>
      </c>
      <c r="O130" s="77">
        <v>138.62</v>
      </c>
      <c r="P130" s="77">
        <v>611.24290773400003</v>
      </c>
      <c r="Q130" s="78">
        <v>2.0000000000000001E-4</v>
      </c>
      <c r="R130" s="78">
        <v>0</v>
      </c>
    </row>
    <row r="131" spans="2:18">
      <c r="B131" t="s">
        <v>3322</v>
      </c>
      <c r="C131" t="s">
        <v>2547</v>
      </c>
      <c r="D131" t="s">
        <v>2696</v>
      </c>
      <c r="E131"/>
      <c r="F131" t="s">
        <v>451</v>
      </c>
      <c r="G131" t="s">
        <v>2613</v>
      </c>
      <c r="H131" t="s">
        <v>150</v>
      </c>
      <c r="I131" s="77">
        <v>5.71</v>
      </c>
      <c r="J131" t="s">
        <v>414</v>
      </c>
      <c r="K131" t="s">
        <v>102</v>
      </c>
      <c r="L131" s="78">
        <v>5.3499999999999999E-2</v>
      </c>
      <c r="M131" s="78">
        <v>-8.3000000000000001E-3</v>
      </c>
      <c r="N131" s="77">
        <v>2268615.42</v>
      </c>
      <c r="O131" s="77">
        <v>144.91</v>
      </c>
      <c r="P131" s="77">
        <v>3287.4506051220001</v>
      </c>
      <c r="Q131" s="78">
        <v>1.2999999999999999E-3</v>
      </c>
      <c r="R131" s="78">
        <v>0</v>
      </c>
    </row>
    <row r="132" spans="2:18">
      <c r="B132" t="s">
        <v>3323</v>
      </c>
      <c r="C132" t="s">
        <v>2547</v>
      </c>
      <c r="D132" t="s">
        <v>2614</v>
      </c>
      <c r="E132"/>
      <c r="F132" t="s">
        <v>451</v>
      </c>
      <c r="G132" t="s">
        <v>2608</v>
      </c>
      <c r="H132" t="s">
        <v>150</v>
      </c>
      <c r="I132" s="77">
        <v>5.66</v>
      </c>
      <c r="J132" t="s">
        <v>414</v>
      </c>
      <c r="K132" t="s">
        <v>102</v>
      </c>
      <c r="L132" s="78">
        <v>5.3499999999999999E-2</v>
      </c>
      <c r="M132" s="78">
        <v>-3.0999999999999999E-3</v>
      </c>
      <c r="N132" s="77">
        <v>345090.04</v>
      </c>
      <c r="O132" s="77">
        <v>138.62</v>
      </c>
      <c r="P132" s="77">
        <v>478.36381344799997</v>
      </c>
      <c r="Q132" s="78">
        <v>2.0000000000000001E-4</v>
      </c>
      <c r="R132" s="78">
        <v>0</v>
      </c>
    </row>
    <row r="133" spans="2:18">
      <c r="B133" t="s">
        <v>3323</v>
      </c>
      <c r="C133" t="s">
        <v>2547</v>
      </c>
      <c r="D133" t="s">
        <v>2612</v>
      </c>
      <c r="E133"/>
      <c r="F133" t="s">
        <v>451</v>
      </c>
      <c r="G133" t="s">
        <v>2613</v>
      </c>
      <c r="H133" t="s">
        <v>150</v>
      </c>
      <c r="I133" s="77">
        <v>5.71</v>
      </c>
      <c r="J133" t="s">
        <v>414</v>
      </c>
      <c r="K133" t="s">
        <v>102</v>
      </c>
      <c r="L133" s="78">
        <v>5.3499999999999999E-2</v>
      </c>
      <c r="M133" s="78">
        <v>-8.3000000000000001E-3</v>
      </c>
      <c r="N133" s="77">
        <v>2135165.9</v>
      </c>
      <c r="O133" s="77">
        <v>144.91</v>
      </c>
      <c r="P133" s="77">
        <v>3094.0689056900001</v>
      </c>
      <c r="Q133" s="78">
        <v>1.1999999999999999E-3</v>
      </c>
      <c r="R133" s="78">
        <v>0</v>
      </c>
    </row>
    <row r="134" spans="2:18">
      <c r="B134" t="s">
        <v>3324</v>
      </c>
      <c r="C134" t="s">
        <v>2547</v>
      </c>
      <c r="D134" t="s">
        <v>2615</v>
      </c>
      <c r="E134"/>
      <c r="F134" t="s">
        <v>451</v>
      </c>
      <c r="G134" t="s">
        <v>2616</v>
      </c>
      <c r="H134" t="s">
        <v>150</v>
      </c>
      <c r="I134" s="77">
        <v>2.64</v>
      </c>
      <c r="J134" t="s">
        <v>414</v>
      </c>
      <c r="K134" t="s">
        <v>106</v>
      </c>
      <c r="L134" s="78">
        <v>4.1500000000000002E-2</v>
      </c>
      <c r="M134" s="78">
        <v>1.43E-2</v>
      </c>
      <c r="N134" s="77">
        <v>10523749.99</v>
      </c>
      <c r="O134" s="77">
        <v>107.46999999999989</v>
      </c>
      <c r="P134" s="77">
        <v>36519.583514922902</v>
      </c>
      <c r="Q134" s="78">
        <v>1.47E-2</v>
      </c>
      <c r="R134" s="78">
        <v>5.0000000000000001E-4</v>
      </c>
    </row>
    <row r="135" spans="2:18">
      <c r="B135" t="s">
        <v>3325</v>
      </c>
      <c r="C135" t="s">
        <v>2544</v>
      </c>
      <c r="D135" t="s">
        <v>2719</v>
      </c>
      <c r="E135"/>
      <c r="F135" t="s">
        <v>451</v>
      </c>
      <c r="G135" t="s">
        <v>2720</v>
      </c>
      <c r="H135" t="s">
        <v>150</v>
      </c>
      <c r="I135" s="77">
        <v>5.23</v>
      </c>
      <c r="J135" t="s">
        <v>414</v>
      </c>
      <c r="K135" t="s">
        <v>102</v>
      </c>
      <c r="L135" s="78">
        <v>3.5000000000000003E-2</v>
      </c>
      <c r="M135" s="78">
        <v>-2.5999999999999999E-3</v>
      </c>
      <c r="N135" s="77">
        <v>14161550.880000001</v>
      </c>
      <c r="O135" s="77">
        <v>123.15</v>
      </c>
      <c r="P135" s="77">
        <v>17439.949908719998</v>
      </c>
      <c r="Q135" s="78">
        <v>7.0000000000000001E-3</v>
      </c>
      <c r="R135" s="78">
        <v>2.9999999999999997E-4</v>
      </c>
    </row>
    <row r="136" spans="2:18">
      <c r="B136" t="s">
        <v>3326</v>
      </c>
      <c r="C136" t="s">
        <v>2547</v>
      </c>
      <c r="D136" t="s">
        <v>2600</v>
      </c>
      <c r="E136"/>
      <c r="F136" t="s">
        <v>451</v>
      </c>
      <c r="G136" t="s">
        <v>1418</v>
      </c>
      <c r="H136" t="s">
        <v>150</v>
      </c>
      <c r="I136" s="77">
        <v>12.38</v>
      </c>
      <c r="J136" t="s">
        <v>604</v>
      </c>
      <c r="K136" t="s">
        <v>102</v>
      </c>
      <c r="L136" s="78">
        <v>0.03</v>
      </c>
      <c r="M136" s="78">
        <v>1.6400000000000001E-2</v>
      </c>
      <c r="N136" s="77">
        <v>86270791.480000004</v>
      </c>
      <c r="O136" s="77">
        <v>120.2</v>
      </c>
      <c r="P136" s="77">
        <v>103697.49135896</v>
      </c>
      <c r="Q136" s="78">
        <v>4.1700000000000001E-2</v>
      </c>
      <c r="R136" s="78">
        <v>1.5E-3</v>
      </c>
    </row>
    <row r="137" spans="2:18">
      <c r="B137" t="s">
        <v>3326</v>
      </c>
      <c r="C137" t="s">
        <v>2547</v>
      </c>
      <c r="D137" t="s">
        <v>2599</v>
      </c>
      <c r="E137"/>
      <c r="F137" t="s">
        <v>451</v>
      </c>
      <c r="G137" t="s">
        <v>1418</v>
      </c>
      <c r="H137" t="s">
        <v>150</v>
      </c>
      <c r="I137" s="77">
        <v>12.38</v>
      </c>
      <c r="J137" t="s">
        <v>604</v>
      </c>
      <c r="K137" t="s">
        <v>102</v>
      </c>
      <c r="L137" s="78">
        <v>0.03</v>
      </c>
      <c r="M137" s="78">
        <v>1.6400000000000001E-2</v>
      </c>
      <c r="N137" s="77">
        <v>5587660.9100000001</v>
      </c>
      <c r="O137" s="77">
        <v>120.2</v>
      </c>
      <c r="P137" s="77">
        <v>6716.3684138199997</v>
      </c>
      <c r="Q137" s="78">
        <v>2.7000000000000001E-3</v>
      </c>
      <c r="R137" s="78">
        <v>1E-4</v>
      </c>
    </row>
    <row r="138" spans="2:18">
      <c r="B138" t="s">
        <v>3327</v>
      </c>
      <c r="C138" t="s">
        <v>2544</v>
      </c>
      <c r="D138" t="s">
        <v>2746</v>
      </c>
      <c r="E138"/>
      <c r="F138" t="s">
        <v>520</v>
      </c>
      <c r="G138" t="s">
        <v>2747</v>
      </c>
      <c r="H138" t="s">
        <v>416</v>
      </c>
      <c r="I138" s="77">
        <v>0.67</v>
      </c>
      <c r="J138" t="s">
        <v>427</v>
      </c>
      <c r="K138" t="s">
        <v>102</v>
      </c>
      <c r="L138" s="78">
        <v>4.3999999999999997E-2</v>
      </c>
      <c r="M138" s="78">
        <v>-6.4999999999999997E-3</v>
      </c>
      <c r="N138" s="77">
        <v>10289374.880000001</v>
      </c>
      <c r="O138" s="77">
        <v>109.26</v>
      </c>
      <c r="P138" s="77">
        <v>11242.170993887999</v>
      </c>
      <c r="Q138" s="78">
        <v>4.4999999999999997E-3</v>
      </c>
      <c r="R138" s="78">
        <v>2.0000000000000001E-4</v>
      </c>
    </row>
    <row r="139" spans="2:18">
      <c r="B139" t="s">
        <v>3327</v>
      </c>
      <c r="C139" t="s">
        <v>2544</v>
      </c>
      <c r="D139" t="s">
        <v>2742</v>
      </c>
      <c r="E139"/>
      <c r="F139" t="s">
        <v>520</v>
      </c>
      <c r="G139" t="s">
        <v>2743</v>
      </c>
      <c r="H139" t="s">
        <v>416</v>
      </c>
      <c r="I139" s="77">
        <v>0.67</v>
      </c>
      <c r="J139" t="s">
        <v>427</v>
      </c>
      <c r="K139" t="s">
        <v>102</v>
      </c>
      <c r="L139" s="78">
        <v>4.3999999999999997E-2</v>
      </c>
      <c r="M139" s="78">
        <v>-1.0699999999999999E-2</v>
      </c>
      <c r="N139" s="77">
        <v>10516352.439999999</v>
      </c>
      <c r="O139" s="77">
        <v>109.57</v>
      </c>
      <c r="P139" s="77">
        <v>11522.767368508001</v>
      </c>
      <c r="Q139" s="78">
        <v>4.5999999999999999E-3</v>
      </c>
      <c r="R139" s="78">
        <v>2.0000000000000001E-4</v>
      </c>
    </row>
    <row r="140" spans="2:18">
      <c r="B140" t="s">
        <v>3327</v>
      </c>
      <c r="C140" t="s">
        <v>2544</v>
      </c>
      <c r="D140" t="s">
        <v>2744</v>
      </c>
      <c r="E140"/>
      <c r="F140" t="s">
        <v>520</v>
      </c>
      <c r="G140" t="s">
        <v>2745</v>
      </c>
      <c r="H140" t="s">
        <v>416</v>
      </c>
      <c r="I140" s="77">
        <v>0.67</v>
      </c>
      <c r="J140" t="s">
        <v>427</v>
      </c>
      <c r="K140" t="s">
        <v>102</v>
      </c>
      <c r="L140" s="78">
        <v>4.3999999999999997E-2</v>
      </c>
      <c r="M140" s="78">
        <v>-5.1000000000000004E-3</v>
      </c>
      <c r="N140" s="77">
        <v>4544272.67</v>
      </c>
      <c r="O140" s="77">
        <v>109.47</v>
      </c>
      <c r="P140" s="77">
        <v>4974.6152918489997</v>
      </c>
      <c r="Q140" s="78">
        <v>2E-3</v>
      </c>
      <c r="R140" s="78">
        <v>1E-4</v>
      </c>
    </row>
    <row r="141" spans="2:18">
      <c r="B141" t="s">
        <v>3328</v>
      </c>
      <c r="C141" t="s">
        <v>2547</v>
      </c>
      <c r="D141" t="s">
        <v>2756</v>
      </c>
      <c r="E141"/>
      <c r="F141" t="s">
        <v>520</v>
      </c>
      <c r="G141" t="s">
        <v>2757</v>
      </c>
      <c r="H141" t="s">
        <v>416</v>
      </c>
      <c r="I141" s="77">
        <v>0.69</v>
      </c>
      <c r="J141" t="s">
        <v>1479</v>
      </c>
      <c r="K141" t="s">
        <v>102</v>
      </c>
      <c r="L141" s="78">
        <v>4.5999999999999999E-2</v>
      </c>
      <c r="M141" s="78">
        <v>-1.01E-2</v>
      </c>
      <c r="N141" s="77">
        <v>8024249.9800000004</v>
      </c>
      <c r="O141" s="77">
        <v>109.57</v>
      </c>
      <c r="P141" s="77">
        <v>8792.1707030859998</v>
      </c>
      <c r="Q141" s="78">
        <v>3.5000000000000001E-3</v>
      </c>
      <c r="R141" s="78">
        <v>1E-4</v>
      </c>
    </row>
    <row r="142" spans="2:18">
      <c r="B142" t="s">
        <v>3317</v>
      </c>
      <c r="C142" t="s">
        <v>2547</v>
      </c>
      <c r="D142" t="s">
        <v>2741</v>
      </c>
      <c r="E142"/>
      <c r="F142" t="s">
        <v>1373</v>
      </c>
      <c r="G142" t="s">
        <v>2699</v>
      </c>
      <c r="H142" t="s">
        <v>150</v>
      </c>
      <c r="I142" s="77">
        <v>3.95</v>
      </c>
      <c r="J142" t="s">
        <v>604</v>
      </c>
      <c r="K142" t="s">
        <v>102</v>
      </c>
      <c r="L142" s="78">
        <v>2.1100000000000001E-2</v>
      </c>
      <c r="M142" s="78">
        <v>3.8999999999999998E-3</v>
      </c>
      <c r="N142" s="77">
        <v>5780630.1799999997</v>
      </c>
      <c r="O142" s="77">
        <v>108.32</v>
      </c>
      <c r="P142" s="77">
        <v>6261.5786109760002</v>
      </c>
      <c r="Q142" s="78">
        <v>2.5000000000000001E-3</v>
      </c>
      <c r="R142" s="78">
        <v>1E-4</v>
      </c>
    </row>
    <row r="143" spans="2:18">
      <c r="B143" t="s">
        <v>3329</v>
      </c>
      <c r="C143" t="s">
        <v>2544</v>
      </c>
      <c r="D143" t="s">
        <v>2737</v>
      </c>
      <c r="E143"/>
      <c r="F143" t="s">
        <v>520</v>
      </c>
      <c r="G143" t="s">
        <v>2738</v>
      </c>
      <c r="H143" t="s">
        <v>416</v>
      </c>
      <c r="I143" s="77">
        <v>2.4700000000000002</v>
      </c>
      <c r="J143" t="s">
        <v>427</v>
      </c>
      <c r="K143" t="s">
        <v>102</v>
      </c>
      <c r="L143" s="78">
        <v>3.4500000000000003E-2</v>
      </c>
      <c r="M143" s="78">
        <v>2.5999999999999999E-3</v>
      </c>
      <c r="N143" s="77">
        <v>31062500</v>
      </c>
      <c r="O143" s="77">
        <v>110.6</v>
      </c>
      <c r="P143" s="77">
        <v>34355.125</v>
      </c>
      <c r="Q143" s="78">
        <v>1.38E-2</v>
      </c>
      <c r="R143" s="78">
        <v>5.0000000000000001E-4</v>
      </c>
    </row>
    <row r="144" spans="2:18">
      <c r="B144" t="s">
        <v>3329</v>
      </c>
      <c r="C144" t="s">
        <v>2544</v>
      </c>
      <c r="D144" t="s">
        <v>2739</v>
      </c>
      <c r="E144"/>
      <c r="F144" t="s">
        <v>520</v>
      </c>
      <c r="G144" t="s">
        <v>2740</v>
      </c>
      <c r="H144" t="s">
        <v>416</v>
      </c>
      <c r="I144" s="77">
        <v>2.31</v>
      </c>
      <c r="J144" t="s">
        <v>427</v>
      </c>
      <c r="K144" t="s">
        <v>102</v>
      </c>
      <c r="L144" s="78">
        <v>2.4E-2</v>
      </c>
      <c r="M144" s="78">
        <v>2.5000000000000001E-3</v>
      </c>
      <c r="N144" s="77">
        <v>9625000</v>
      </c>
      <c r="O144" s="77">
        <v>108.32</v>
      </c>
      <c r="P144" s="77">
        <v>10425.799999999999</v>
      </c>
      <c r="Q144" s="78">
        <v>4.1999999999999997E-3</v>
      </c>
      <c r="R144" s="78">
        <v>2.0000000000000001E-4</v>
      </c>
    </row>
    <row r="145" spans="2:18">
      <c r="B145" t="s">
        <v>3330</v>
      </c>
      <c r="C145" t="s">
        <v>2544</v>
      </c>
      <c r="D145" t="s">
        <v>2763</v>
      </c>
      <c r="E145"/>
      <c r="F145" t="s">
        <v>520</v>
      </c>
      <c r="G145" t="s">
        <v>2764</v>
      </c>
      <c r="H145" t="s">
        <v>416</v>
      </c>
      <c r="I145" s="77">
        <v>1.46</v>
      </c>
      <c r="J145" t="s">
        <v>1479</v>
      </c>
      <c r="K145" t="s">
        <v>102</v>
      </c>
      <c r="L145" s="78">
        <v>0.05</v>
      </c>
      <c r="M145" s="78">
        <v>-7.1000000000000004E-3</v>
      </c>
      <c r="N145" s="77">
        <v>10043706.59</v>
      </c>
      <c r="O145" s="77">
        <v>114.29</v>
      </c>
      <c r="P145" s="77">
        <v>11478.952261711</v>
      </c>
      <c r="Q145" s="78">
        <v>4.5999999999999999E-3</v>
      </c>
      <c r="R145" s="78">
        <v>2.0000000000000001E-4</v>
      </c>
    </row>
    <row r="146" spans="2:18">
      <c r="B146" t="s">
        <v>3331</v>
      </c>
      <c r="C146" t="s">
        <v>2547</v>
      </c>
      <c r="D146" t="s">
        <v>2730</v>
      </c>
      <c r="E146"/>
      <c r="F146" t="s">
        <v>460</v>
      </c>
      <c r="G146" t="s">
        <v>2728</v>
      </c>
      <c r="H146" t="s">
        <v>268</v>
      </c>
      <c r="I146" s="77">
        <v>5.1100000000000003</v>
      </c>
      <c r="J146" t="s">
        <v>414</v>
      </c>
      <c r="K146" t="s">
        <v>102</v>
      </c>
      <c r="L146" s="78">
        <v>3.9899999999999998E-2</v>
      </c>
      <c r="M146" s="78">
        <v>-5.1000000000000004E-3</v>
      </c>
      <c r="N146" s="77">
        <v>2826482.32</v>
      </c>
      <c r="O146" s="77">
        <v>128.49</v>
      </c>
      <c r="P146" s="77">
        <v>3631.7471329680002</v>
      </c>
      <c r="Q146" s="78">
        <v>1.5E-3</v>
      </c>
      <c r="R146" s="78">
        <v>1E-4</v>
      </c>
    </row>
    <row r="147" spans="2:18">
      <c r="B147" t="s">
        <v>3331</v>
      </c>
      <c r="C147" t="s">
        <v>2547</v>
      </c>
      <c r="D147" t="s">
        <v>2727</v>
      </c>
      <c r="E147"/>
      <c r="F147" t="s">
        <v>460</v>
      </c>
      <c r="G147" t="s">
        <v>2728</v>
      </c>
      <c r="H147" t="s">
        <v>268</v>
      </c>
      <c r="I147" s="77">
        <v>5.95</v>
      </c>
      <c r="J147" t="s">
        <v>414</v>
      </c>
      <c r="K147" t="s">
        <v>102</v>
      </c>
      <c r="L147" s="78">
        <v>3.9899999999999998E-2</v>
      </c>
      <c r="M147" s="78">
        <v>-4.5999999999999999E-3</v>
      </c>
      <c r="N147" s="77">
        <v>2568366</v>
      </c>
      <c r="O147" s="77">
        <v>133.30000000000001</v>
      </c>
      <c r="P147" s="77">
        <v>3423.6318780000001</v>
      </c>
      <c r="Q147" s="78">
        <v>1.4E-3</v>
      </c>
      <c r="R147" s="78">
        <v>1E-4</v>
      </c>
    </row>
    <row r="148" spans="2:18">
      <c r="B148" t="s">
        <v>3331</v>
      </c>
      <c r="C148" t="s">
        <v>2547</v>
      </c>
      <c r="D148" t="s">
        <v>2729</v>
      </c>
      <c r="E148"/>
      <c r="F148" t="s">
        <v>460</v>
      </c>
      <c r="G148" t="s">
        <v>2728</v>
      </c>
      <c r="H148" t="s">
        <v>268</v>
      </c>
      <c r="I148" s="77">
        <v>1.1100000000000001</v>
      </c>
      <c r="J148" t="s">
        <v>414</v>
      </c>
      <c r="K148" t="s">
        <v>102</v>
      </c>
      <c r="L148" s="78">
        <v>3.9899999999999998E-2</v>
      </c>
      <c r="M148" s="78">
        <v>-1.38E-2</v>
      </c>
      <c r="N148" s="77">
        <v>541129.21</v>
      </c>
      <c r="O148" s="77">
        <v>109.45</v>
      </c>
      <c r="P148" s="77">
        <v>592.26592034500004</v>
      </c>
      <c r="Q148" s="78">
        <v>2.0000000000000001E-4</v>
      </c>
      <c r="R148" s="78">
        <v>0</v>
      </c>
    </row>
    <row r="149" spans="2:18">
      <c r="B149" t="s">
        <v>3332</v>
      </c>
      <c r="C149" t="s">
        <v>2547</v>
      </c>
      <c r="D149" t="s">
        <v>2736</v>
      </c>
      <c r="E149"/>
      <c r="F149" t="s">
        <v>460</v>
      </c>
      <c r="G149" t="s">
        <v>2728</v>
      </c>
      <c r="H149" t="s">
        <v>268</v>
      </c>
      <c r="I149" s="77">
        <v>5.26</v>
      </c>
      <c r="J149" t="s">
        <v>414</v>
      </c>
      <c r="K149" t="s">
        <v>102</v>
      </c>
      <c r="L149" s="78">
        <v>3.4700000000000002E-2</v>
      </c>
      <c r="M149" s="78">
        <v>-4.5999999999999999E-3</v>
      </c>
      <c r="N149" s="77">
        <v>9526089.9399999995</v>
      </c>
      <c r="O149" s="77">
        <v>126.11</v>
      </c>
      <c r="P149" s="77">
        <v>12013.352023334</v>
      </c>
      <c r="Q149" s="78">
        <v>4.7999999999999996E-3</v>
      </c>
      <c r="R149" s="78">
        <v>2.0000000000000001E-4</v>
      </c>
    </row>
    <row r="150" spans="2:18">
      <c r="B150" t="s">
        <v>3333</v>
      </c>
      <c r="C150" t="s">
        <v>2544</v>
      </c>
      <c r="D150" t="s">
        <v>2752</v>
      </c>
      <c r="E150"/>
      <c r="F150" t="s">
        <v>1373</v>
      </c>
      <c r="G150" t="s">
        <v>2753</v>
      </c>
      <c r="H150" t="s">
        <v>150</v>
      </c>
      <c r="I150" s="77">
        <v>8.7799999999999994</v>
      </c>
      <c r="J150" t="s">
        <v>440</v>
      </c>
      <c r="K150" t="s">
        <v>102</v>
      </c>
      <c r="L150" s="78">
        <v>2.7799999999999998E-2</v>
      </c>
      <c r="M150" s="78">
        <v>-2.0000000000000001E-4</v>
      </c>
      <c r="N150" s="77">
        <v>25000000</v>
      </c>
      <c r="O150" s="77">
        <v>131.96</v>
      </c>
      <c r="P150" s="77">
        <v>32990</v>
      </c>
      <c r="Q150" s="78">
        <v>1.3299999999999999E-2</v>
      </c>
      <c r="R150" s="78">
        <v>5.0000000000000001E-4</v>
      </c>
    </row>
    <row r="151" spans="2:18">
      <c r="B151" t="s">
        <v>3334</v>
      </c>
      <c r="C151" t="s">
        <v>2547</v>
      </c>
      <c r="D151" t="s">
        <v>2759</v>
      </c>
      <c r="E151"/>
      <c r="F151" t="s">
        <v>460</v>
      </c>
      <c r="G151" t="s">
        <v>2728</v>
      </c>
      <c r="H151" t="s">
        <v>268</v>
      </c>
      <c r="I151" s="77">
        <v>5.77</v>
      </c>
      <c r="J151" t="s">
        <v>414</v>
      </c>
      <c r="K151" t="s">
        <v>102</v>
      </c>
      <c r="L151" s="78">
        <v>3.5400000000000001E-2</v>
      </c>
      <c r="M151" s="78">
        <v>-3.5000000000000001E-3</v>
      </c>
      <c r="N151" s="77">
        <v>6088280.5199999996</v>
      </c>
      <c r="O151" s="77">
        <v>128.22999999999999</v>
      </c>
      <c r="P151" s="77">
        <v>7807.0021107960001</v>
      </c>
      <c r="Q151" s="78">
        <v>3.0999999999999999E-3</v>
      </c>
      <c r="R151" s="78">
        <v>1E-4</v>
      </c>
    </row>
    <row r="152" spans="2:18">
      <c r="B152" t="s">
        <v>3334</v>
      </c>
      <c r="C152" t="s">
        <v>2547</v>
      </c>
      <c r="D152" t="s">
        <v>2760</v>
      </c>
      <c r="E152"/>
      <c r="F152" t="s">
        <v>460</v>
      </c>
      <c r="G152" t="s">
        <v>2728</v>
      </c>
      <c r="H152" t="s">
        <v>268</v>
      </c>
      <c r="I152" s="77">
        <v>0.25</v>
      </c>
      <c r="J152" t="s">
        <v>414</v>
      </c>
      <c r="K152" t="s">
        <v>102</v>
      </c>
      <c r="L152" s="78">
        <v>3.5400000000000001E-2</v>
      </c>
      <c r="M152" s="78">
        <v>-9.4999999999999998E-3</v>
      </c>
      <c r="N152" s="77">
        <v>20305.77</v>
      </c>
      <c r="O152" s="77">
        <v>104.49</v>
      </c>
      <c r="P152" s="77">
        <v>21.217499072999999</v>
      </c>
      <c r="Q152" s="78">
        <v>0</v>
      </c>
      <c r="R152" s="78">
        <v>0</v>
      </c>
    </row>
    <row r="153" spans="2:18">
      <c r="B153" t="s">
        <v>3335</v>
      </c>
      <c r="C153" t="s">
        <v>2547</v>
      </c>
      <c r="D153" t="s">
        <v>2774</v>
      </c>
      <c r="E153"/>
      <c r="F153" t="s">
        <v>460</v>
      </c>
      <c r="G153" t="s">
        <v>2728</v>
      </c>
      <c r="H153" t="s">
        <v>268</v>
      </c>
      <c r="I153" s="77">
        <v>5.26</v>
      </c>
      <c r="J153" t="s">
        <v>414</v>
      </c>
      <c r="K153" t="s">
        <v>102</v>
      </c>
      <c r="L153" s="78">
        <v>3.4700000000000002E-2</v>
      </c>
      <c r="M153" s="78">
        <v>-4.5999999999999999E-3</v>
      </c>
      <c r="N153" s="77">
        <v>8412213.3399999999</v>
      </c>
      <c r="O153" s="77">
        <v>126.09</v>
      </c>
      <c r="P153" s="77">
        <v>10606.959800406001</v>
      </c>
      <c r="Q153" s="78">
        <v>4.3E-3</v>
      </c>
      <c r="R153" s="78">
        <v>2.0000000000000001E-4</v>
      </c>
    </row>
    <row r="154" spans="2:18">
      <c r="B154" t="s">
        <v>3336</v>
      </c>
      <c r="C154" t="s">
        <v>2544</v>
      </c>
      <c r="D154" t="s">
        <v>2750</v>
      </c>
      <c r="E154"/>
      <c r="F154" t="s">
        <v>1373</v>
      </c>
      <c r="G154" t="s">
        <v>2751</v>
      </c>
      <c r="H154" t="s">
        <v>150</v>
      </c>
      <c r="I154" s="77">
        <v>9.2100000000000009</v>
      </c>
      <c r="J154" t="s">
        <v>440</v>
      </c>
      <c r="K154" t="s">
        <v>102</v>
      </c>
      <c r="L154" s="78">
        <v>1.34E-2</v>
      </c>
      <c r="M154" s="78">
        <v>4.0000000000000001E-3</v>
      </c>
      <c r="N154" s="77">
        <v>34500000</v>
      </c>
      <c r="O154" s="77">
        <v>110.63</v>
      </c>
      <c r="P154" s="77">
        <v>38167.35</v>
      </c>
      <c r="Q154" s="78">
        <v>1.5299999999999999E-2</v>
      </c>
      <c r="R154" s="78">
        <v>5.9999999999999995E-4</v>
      </c>
    </row>
    <row r="155" spans="2:18">
      <c r="B155" t="s">
        <v>3337</v>
      </c>
      <c r="C155" t="s">
        <v>2547</v>
      </c>
      <c r="D155" t="s">
        <v>2721</v>
      </c>
      <c r="E155"/>
      <c r="F155" t="s">
        <v>460</v>
      </c>
      <c r="G155" t="s">
        <v>2453</v>
      </c>
      <c r="H155" t="s">
        <v>268</v>
      </c>
      <c r="I155" s="77">
        <v>5.93</v>
      </c>
      <c r="J155" t="s">
        <v>2722</v>
      </c>
      <c r="K155" t="s">
        <v>110</v>
      </c>
      <c r="L155" s="78">
        <v>2.3599999999999999E-2</v>
      </c>
      <c r="M155" s="78">
        <v>2.0500000000000001E-2</v>
      </c>
      <c r="N155" s="77">
        <v>24189194.969999999</v>
      </c>
      <c r="O155" s="77">
        <v>102.11999999999999</v>
      </c>
      <c r="P155" s="77">
        <v>92286.694054967898</v>
      </c>
      <c r="Q155" s="78">
        <v>3.7100000000000001E-2</v>
      </c>
      <c r="R155" s="78">
        <v>1.4E-3</v>
      </c>
    </row>
    <row r="156" spans="2:18">
      <c r="B156" t="s">
        <v>3284</v>
      </c>
      <c r="C156" t="s">
        <v>2547</v>
      </c>
      <c r="D156" t="s">
        <v>2765</v>
      </c>
      <c r="E156"/>
      <c r="F156" t="s">
        <v>1373</v>
      </c>
      <c r="G156" t="s">
        <v>2766</v>
      </c>
      <c r="H156" t="s">
        <v>150</v>
      </c>
      <c r="I156" s="77">
        <v>10.78</v>
      </c>
      <c r="J156" t="s">
        <v>2722</v>
      </c>
      <c r="K156" t="s">
        <v>102</v>
      </c>
      <c r="L156" s="78">
        <v>2.35E-2</v>
      </c>
      <c r="M156" s="78">
        <v>1.7500000000000002E-2</v>
      </c>
      <c r="N156" s="77">
        <v>18619556.98</v>
      </c>
      <c r="O156" s="77">
        <v>108.99</v>
      </c>
      <c r="P156" s="77">
        <v>20293.455152502</v>
      </c>
      <c r="Q156" s="78">
        <v>8.2000000000000007E-3</v>
      </c>
      <c r="R156" s="78">
        <v>2.9999999999999997E-4</v>
      </c>
    </row>
    <row r="157" spans="2:18">
      <c r="B157" t="s">
        <v>3284</v>
      </c>
      <c r="C157" t="s">
        <v>2547</v>
      </c>
      <c r="D157" t="s">
        <v>2767</v>
      </c>
      <c r="E157"/>
      <c r="F157" t="s">
        <v>1373</v>
      </c>
      <c r="G157" t="s">
        <v>2768</v>
      </c>
      <c r="H157" t="s">
        <v>150</v>
      </c>
      <c r="I157" s="77">
        <v>10.66</v>
      </c>
      <c r="J157" t="s">
        <v>2722</v>
      </c>
      <c r="K157" t="s">
        <v>102</v>
      </c>
      <c r="L157" s="78">
        <v>2.47E-2</v>
      </c>
      <c r="M157" s="78">
        <v>2.0199999999999999E-2</v>
      </c>
      <c r="N157" s="77">
        <v>2323873.58</v>
      </c>
      <c r="O157" s="77">
        <v>107.39</v>
      </c>
      <c r="P157" s="77">
        <v>2495.607837562</v>
      </c>
      <c r="Q157" s="78">
        <v>1E-3</v>
      </c>
      <c r="R157" s="78">
        <v>0</v>
      </c>
    </row>
    <row r="158" spans="2:18">
      <c r="B158" t="s">
        <v>3284</v>
      </c>
      <c r="C158" t="s">
        <v>2547</v>
      </c>
      <c r="D158" t="s">
        <v>2769</v>
      </c>
      <c r="E158"/>
      <c r="F158" t="s">
        <v>1373</v>
      </c>
      <c r="G158" t="s">
        <v>2770</v>
      </c>
      <c r="H158" t="s">
        <v>150</v>
      </c>
      <c r="I158" s="77">
        <v>10.55</v>
      </c>
      <c r="J158" t="s">
        <v>2722</v>
      </c>
      <c r="K158" t="s">
        <v>102</v>
      </c>
      <c r="L158" s="78">
        <v>2.5600000000000001E-2</v>
      </c>
      <c r="M158" s="78">
        <v>2.3E-2</v>
      </c>
      <c r="N158" s="77">
        <v>10678642.26</v>
      </c>
      <c r="O158" s="77">
        <v>104.54</v>
      </c>
      <c r="P158" s="77">
        <v>11163.452618604</v>
      </c>
      <c r="Q158" s="78">
        <v>4.4999999999999997E-3</v>
      </c>
      <c r="R158" s="78">
        <v>2.0000000000000001E-4</v>
      </c>
    </row>
    <row r="159" spans="2:18">
      <c r="B159" t="s">
        <v>3284</v>
      </c>
      <c r="C159" t="s">
        <v>2547</v>
      </c>
      <c r="D159" t="s">
        <v>2771</v>
      </c>
      <c r="E159"/>
      <c r="F159" t="s">
        <v>1373</v>
      </c>
      <c r="G159" t="s">
        <v>2772</v>
      </c>
      <c r="H159" t="s">
        <v>150</v>
      </c>
      <c r="I159" s="77">
        <v>10.67</v>
      </c>
      <c r="J159" t="s">
        <v>2722</v>
      </c>
      <c r="K159" t="s">
        <v>102</v>
      </c>
      <c r="L159" s="78">
        <v>2.2700000000000001E-2</v>
      </c>
      <c r="M159" s="78">
        <v>2.1299999999999999E-2</v>
      </c>
      <c r="N159" s="77">
        <v>10703522.359999999</v>
      </c>
      <c r="O159" s="77">
        <v>102.35</v>
      </c>
      <c r="P159" s="77">
        <v>10955.055135459999</v>
      </c>
      <c r="Q159" s="78">
        <v>4.4000000000000003E-3</v>
      </c>
      <c r="R159" s="78">
        <v>2.0000000000000001E-4</v>
      </c>
    </row>
    <row r="160" spans="2:18">
      <c r="B160" t="s">
        <v>3286</v>
      </c>
      <c r="C160" t="s">
        <v>2544</v>
      </c>
      <c r="D160" t="s">
        <v>2748</v>
      </c>
      <c r="E160"/>
      <c r="F160" t="s">
        <v>520</v>
      </c>
      <c r="G160" t="s">
        <v>2749</v>
      </c>
      <c r="H160" t="s">
        <v>416</v>
      </c>
      <c r="I160" s="77">
        <v>6.07</v>
      </c>
      <c r="J160" t="s">
        <v>427</v>
      </c>
      <c r="K160" t="s">
        <v>102</v>
      </c>
      <c r="L160" s="78">
        <v>2.8899999999999999E-2</v>
      </c>
      <c r="M160" s="78">
        <v>2.5600000000000001E-2</v>
      </c>
      <c r="N160" s="77">
        <v>32016000</v>
      </c>
      <c r="O160" s="77">
        <v>102.8</v>
      </c>
      <c r="P160" s="77">
        <v>32912.447999999997</v>
      </c>
      <c r="Q160" s="78">
        <v>1.32E-2</v>
      </c>
      <c r="R160" s="78">
        <v>5.0000000000000001E-4</v>
      </c>
    </row>
    <row r="161" spans="2:18">
      <c r="B161" t="s">
        <v>3289</v>
      </c>
      <c r="C161" t="s">
        <v>2544</v>
      </c>
      <c r="D161" t="s">
        <v>2731</v>
      </c>
      <c r="E161"/>
      <c r="F161" t="s">
        <v>1373</v>
      </c>
      <c r="G161" t="s">
        <v>2732</v>
      </c>
      <c r="H161" t="s">
        <v>150</v>
      </c>
      <c r="I161" s="77">
        <v>10.55</v>
      </c>
      <c r="J161" t="s">
        <v>2722</v>
      </c>
      <c r="K161" t="s">
        <v>102</v>
      </c>
      <c r="L161" s="78">
        <v>2.2800000000000001E-2</v>
      </c>
      <c r="M161" s="78">
        <v>1.5599999999999999E-2</v>
      </c>
      <c r="N161" s="77">
        <v>5088607.3899999997</v>
      </c>
      <c r="O161" s="77">
        <v>108.65</v>
      </c>
      <c r="P161" s="77">
        <v>5528.7719292350002</v>
      </c>
      <c r="Q161" s="78">
        <v>2.2000000000000001E-3</v>
      </c>
      <c r="R161" s="78">
        <v>1E-4</v>
      </c>
    </row>
    <row r="162" spans="2:18">
      <c r="B162" t="s">
        <v>3289</v>
      </c>
      <c r="C162" t="s">
        <v>2544</v>
      </c>
      <c r="D162" t="s">
        <v>2733</v>
      </c>
      <c r="E162"/>
      <c r="F162" t="s">
        <v>1373</v>
      </c>
      <c r="G162" t="s">
        <v>2734</v>
      </c>
      <c r="H162" t="s">
        <v>150</v>
      </c>
      <c r="I162" s="77">
        <v>10.17</v>
      </c>
      <c r="J162" t="s">
        <v>2722</v>
      </c>
      <c r="K162" t="s">
        <v>102</v>
      </c>
      <c r="L162" s="78">
        <v>2.6499999999999999E-2</v>
      </c>
      <c r="M162" s="78">
        <v>2.18E-2</v>
      </c>
      <c r="N162" s="77">
        <v>1937562.12</v>
      </c>
      <c r="O162" s="77">
        <v>107.51</v>
      </c>
      <c r="P162" s="77">
        <v>2083.0730352119999</v>
      </c>
      <c r="Q162" s="78">
        <v>8.0000000000000004E-4</v>
      </c>
      <c r="R162" s="78">
        <v>0</v>
      </c>
    </row>
    <row r="163" spans="2:18">
      <c r="B163" t="s">
        <v>3282</v>
      </c>
      <c r="C163" t="s">
        <v>2547</v>
      </c>
      <c r="D163" t="s">
        <v>2723</v>
      </c>
      <c r="E163"/>
      <c r="F163" t="s">
        <v>1373</v>
      </c>
      <c r="G163" t="s">
        <v>2724</v>
      </c>
      <c r="H163" t="s">
        <v>150</v>
      </c>
      <c r="I163" s="77">
        <v>4.04</v>
      </c>
      <c r="J163" t="s">
        <v>2722</v>
      </c>
      <c r="K163" t="s">
        <v>102</v>
      </c>
      <c r="L163" s="78">
        <v>2.5000000000000001E-2</v>
      </c>
      <c r="M163" s="78">
        <v>2.46E-2</v>
      </c>
      <c r="N163" s="77">
        <v>6484807.2999999998</v>
      </c>
      <c r="O163" s="77">
        <v>100.27</v>
      </c>
      <c r="P163" s="77">
        <v>6502.3162797100003</v>
      </c>
      <c r="Q163" s="78">
        <v>2.5999999999999999E-3</v>
      </c>
      <c r="R163" s="78">
        <v>1E-4</v>
      </c>
    </row>
    <row r="164" spans="2:18">
      <c r="B164" t="s">
        <v>3282</v>
      </c>
      <c r="C164" t="s">
        <v>2547</v>
      </c>
      <c r="D164" t="s">
        <v>2725</v>
      </c>
      <c r="E164"/>
      <c r="F164" t="s">
        <v>1373</v>
      </c>
      <c r="G164" t="s">
        <v>2726</v>
      </c>
      <c r="H164" t="s">
        <v>150</v>
      </c>
      <c r="I164" s="77">
        <v>4.04</v>
      </c>
      <c r="J164" t="s">
        <v>2722</v>
      </c>
      <c r="K164" t="s">
        <v>102</v>
      </c>
      <c r="L164" s="78">
        <v>2.5000000000000001E-2</v>
      </c>
      <c r="M164" s="78">
        <v>2.53E-2</v>
      </c>
      <c r="N164" s="77">
        <v>2514049.63</v>
      </c>
      <c r="O164" s="77">
        <v>100.01</v>
      </c>
      <c r="P164" s="77">
        <v>2514.3010349629999</v>
      </c>
      <c r="Q164" s="78">
        <v>1E-3</v>
      </c>
      <c r="R164" s="78">
        <v>0</v>
      </c>
    </row>
    <row r="165" spans="2:18">
      <c r="B165" t="s">
        <v>3338</v>
      </c>
      <c r="C165" t="s">
        <v>2547</v>
      </c>
      <c r="D165" t="s">
        <v>2754</v>
      </c>
      <c r="E165"/>
      <c r="F165" t="s">
        <v>520</v>
      </c>
      <c r="G165" t="s">
        <v>2755</v>
      </c>
      <c r="H165" t="s">
        <v>416</v>
      </c>
      <c r="I165" s="77">
        <v>4.41</v>
      </c>
      <c r="J165" t="s">
        <v>427</v>
      </c>
      <c r="K165" t="s">
        <v>102</v>
      </c>
      <c r="L165" s="78">
        <v>2.9000000000000001E-2</v>
      </c>
      <c r="M165" s="78">
        <v>2.3900000000000001E-2</v>
      </c>
      <c r="N165" s="77">
        <v>11788870.800000001</v>
      </c>
      <c r="O165" s="77">
        <v>102.36</v>
      </c>
      <c r="P165" s="77">
        <v>12067.088150879999</v>
      </c>
      <c r="Q165" s="78">
        <v>4.8999999999999998E-3</v>
      </c>
      <c r="R165" s="78">
        <v>2.0000000000000001E-4</v>
      </c>
    </row>
    <row r="166" spans="2:18">
      <c r="B166" t="s">
        <v>3339</v>
      </c>
      <c r="C166" t="s">
        <v>2547</v>
      </c>
      <c r="D166" t="s">
        <v>2761</v>
      </c>
      <c r="E166"/>
      <c r="F166" t="s">
        <v>520</v>
      </c>
      <c r="G166" t="s">
        <v>2555</v>
      </c>
      <c r="H166" t="s">
        <v>416</v>
      </c>
      <c r="I166" s="77">
        <v>4.41</v>
      </c>
      <c r="J166" t="s">
        <v>427</v>
      </c>
      <c r="K166" t="s">
        <v>102</v>
      </c>
      <c r="L166" s="78">
        <v>2.9000000000000001E-2</v>
      </c>
      <c r="M166" s="78">
        <v>2.3900000000000001E-2</v>
      </c>
      <c r="N166" s="77">
        <v>9431096.6400000006</v>
      </c>
      <c r="O166" s="77">
        <v>102.36</v>
      </c>
      <c r="P166" s="77">
        <v>9653.6705207039995</v>
      </c>
      <c r="Q166" s="78">
        <v>3.8999999999999998E-3</v>
      </c>
      <c r="R166" s="78">
        <v>1E-4</v>
      </c>
    </row>
    <row r="167" spans="2:18">
      <c r="B167" t="s">
        <v>3340</v>
      </c>
      <c r="C167" t="s">
        <v>2547</v>
      </c>
      <c r="D167" t="s">
        <v>2773</v>
      </c>
      <c r="E167"/>
      <c r="F167" t="s">
        <v>520</v>
      </c>
      <c r="G167" t="s">
        <v>2555</v>
      </c>
      <c r="H167" t="s">
        <v>416</v>
      </c>
      <c r="I167" s="77">
        <v>4.41</v>
      </c>
      <c r="J167" t="s">
        <v>427</v>
      </c>
      <c r="K167" t="s">
        <v>102</v>
      </c>
      <c r="L167" s="78">
        <v>2.9000000000000001E-2</v>
      </c>
      <c r="M167" s="78">
        <v>2.3900000000000001E-2</v>
      </c>
      <c r="N167" s="77">
        <v>589443.54</v>
      </c>
      <c r="O167" s="77">
        <v>102.36</v>
      </c>
      <c r="P167" s="77">
        <v>603.35440754399997</v>
      </c>
      <c r="Q167" s="78">
        <v>2.0000000000000001E-4</v>
      </c>
      <c r="R167" s="78">
        <v>0</v>
      </c>
    </row>
    <row r="168" spans="2:18">
      <c r="B168" t="s">
        <v>3341</v>
      </c>
      <c r="C168" t="s">
        <v>2547</v>
      </c>
      <c r="D168" t="s">
        <v>2758</v>
      </c>
      <c r="E168"/>
      <c r="F168" t="s">
        <v>520</v>
      </c>
      <c r="G168" t="s">
        <v>2555</v>
      </c>
      <c r="H168" t="s">
        <v>416</v>
      </c>
      <c r="I168" s="77">
        <v>4.41</v>
      </c>
      <c r="J168" t="s">
        <v>427</v>
      </c>
      <c r="K168" t="s">
        <v>102</v>
      </c>
      <c r="L168" s="78">
        <v>2.9000000000000001E-2</v>
      </c>
      <c r="M168" s="78">
        <v>2.3900000000000001E-2</v>
      </c>
      <c r="N168" s="77">
        <v>589443.54</v>
      </c>
      <c r="O168" s="77">
        <v>102.36</v>
      </c>
      <c r="P168" s="77">
        <v>603.35440754399997</v>
      </c>
      <c r="Q168" s="78">
        <v>2.0000000000000001E-4</v>
      </c>
      <c r="R168" s="78">
        <v>0</v>
      </c>
    </row>
    <row r="169" spans="2:18">
      <c r="B169" t="s">
        <v>3342</v>
      </c>
      <c r="C169" t="s">
        <v>2547</v>
      </c>
      <c r="D169" t="s">
        <v>2762</v>
      </c>
      <c r="E169"/>
      <c r="F169" t="s">
        <v>520</v>
      </c>
      <c r="G169" t="s">
        <v>2555</v>
      </c>
      <c r="H169" t="s">
        <v>416</v>
      </c>
      <c r="I169" s="77">
        <v>4.41</v>
      </c>
      <c r="J169" t="s">
        <v>427</v>
      </c>
      <c r="K169" t="s">
        <v>102</v>
      </c>
      <c r="L169" s="78">
        <v>2.9000000000000001E-2</v>
      </c>
      <c r="M169" s="78">
        <v>2.3900000000000001E-2</v>
      </c>
      <c r="N169" s="77">
        <v>589443.54</v>
      </c>
      <c r="O169" s="77">
        <v>102.36</v>
      </c>
      <c r="P169" s="77">
        <v>603.35440754399997</v>
      </c>
      <c r="Q169" s="78">
        <v>2.0000000000000001E-4</v>
      </c>
      <c r="R169" s="78">
        <v>0</v>
      </c>
    </row>
    <row r="170" spans="2:18">
      <c r="B170" t="s">
        <v>3343</v>
      </c>
      <c r="C170" t="s">
        <v>2547</v>
      </c>
      <c r="D170" t="s">
        <v>2735</v>
      </c>
      <c r="E170"/>
      <c r="F170" t="s">
        <v>520</v>
      </c>
      <c r="G170" t="s">
        <v>2555</v>
      </c>
      <c r="H170" t="s">
        <v>416</v>
      </c>
      <c r="I170" s="77">
        <v>4.41</v>
      </c>
      <c r="J170" t="s">
        <v>427</v>
      </c>
      <c r="K170" t="s">
        <v>102</v>
      </c>
      <c r="L170" s="78">
        <v>2.9000000000000001E-2</v>
      </c>
      <c r="M170" s="78">
        <v>2.3900000000000001E-2</v>
      </c>
      <c r="N170" s="77">
        <v>589443.54</v>
      </c>
      <c r="O170" s="77">
        <v>102.36</v>
      </c>
      <c r="P170" s="77">
        <v>603.35440754399997</v>
      </c>
      <c r="Q170" s="78">
        <v>2.0000000000000001E-4</v>
      </c>
      <c r="R170" s="78">
        <v>0</v>
      </c>
    </row>
    <row r="171" spans="2:18">
      <c r="B171" t="s">
        <v>3279</v>
      </c>
      <c r="C171" t="s">
        <v>2547</v>
      </c>
      <c r="D171" t="s">
        <v>2795</v>
      </c>
      <c r="E171"/>
      <c r="F171" t="s">
        <v>485</v>
      </c>
      <c r="G171" t="s">
        <v>2796</v>
      </c>
      <c r="H171" t="s">
        <v>150</v>
      </c>
      <c r="I171" s="77">
        <v>7.93</v>
      </c>
      <c r="J171" t="s">
        <v>414</v>
      </c>
      <c r="K171" t="s">
        <v>102</v>
      </c>
      <c r="L171" s="78">
        <v>4.4999999999999998E-2</v>
      </c>
      <c r="M171" s="78">
        <v>4.1999999999999997E-3</v>
      </c>
      <c r="N171" s="77">
        <v>7376496.9699999997</v>
      </c>
      <c r="O171" s="77">
        <v>138.58000000000001</v>
      </c>
      <c r="P171" s="77">
        <v>10222.349501025999</v>
      </c>
      <c r="Q171" s="78">
        <v>4.1000000000000003E-3</v>
      </c>
      <c r="R171" s="78">
        <v>1E-4</v>
      </c>
    </row>
    <row r="172" spans="2:18">
      <c r="B172" t="s">
        <v>3279</v>
      </c>
      <c r="C172" t="s">
        <v>2547</v>
      </c>
      <c r="D172" t="s">
        <v>2814</v>
      </c>
      <c r="E172"/>
      <c r="F172" t="s">
        <v>485</v>
      </c>
      <c r="G172" t="s">
        <v>2815</v>
      </c>
      <c r="H172" t="s">
        <v>150</v>
      </c>
      <c r="I172" s="77">
        <v>7.93</v>
      </c>
      <c r="J172" t="s">
        <v>414</v>
      </c>
      <c r="K172" t="s">
        <v>102</v>
      </c>
      <c r="L172" s="78">
        <v>4.4999999999999998E-2</v>
      </c>
      <c r="M172" s="78">
        <v>4.1999999999999997E-3</v>
      </c>
      <c r="N172" s="77">
        <v>1447189.65</v>
      </c>
      <c r="O172" s="77">
        <v>138.05000000000001</v>
      </c>
      <c r="P172" s="77">
        <v>1997.845311825</v>
      </c>
      <c r="Q172" s="78">
        <v>8.0000000000000004E-4</v>
      </c>
      <c r="R172" s="78">
        <v>0</v>
      </c>
    </row>
    <row r="173" spans="2:18">
      <c r="B173" t="s">
        <v>3279</v>
      </c>
      <c r="C173" t="s">
        <v>2547</v>
      </c>
      <c r="D173" t="s">
        <v>2812</v>
      </c>
      <c r="E173"/>
      <c r="F173" t="s">
        <v>485</v>
      </c>
      <c r="G173" t="s">
        <v>2813</v>
      </c>
      <c r="H173" t="s">
        <v>150</v>
      </c>
      <c r="I173" s="77">
        <v>7.63</v>
      </c>
      <c r="J173" t="s">
        <v>414</v>
      </c>
      <c r="K173" t="s">
        <v>102</v>
      </c>
      <c r="L173" s="78">
        <v>4.4999999999999998E-2</v>
      </c>
      <c r="M173" s="78">
        <v>1.7299999999999999E-2</v>
      </c>
      <c r="N173" s="77">
        <v>1413733.76</v>
      </c>
      <c r="O173" s="77">
        <v>124.89</v>
      </c>
      <c r="P173" s="77">
        <v>1765.612092864</v>
      </c>
      <c r="Q173" s="78">
        <v>6.9999999999999999E-4</v>
      </c>
      <c r="R173" s="78">
        <v>0</v>
      </c>
    </row>
    <row r="174" spans="2:18">
      <c r="B174" t="s">
        <v>3279</v>
      </c>
      <c r="C174" t="s">
        <v>2547</v>
      </c>
      <c r="D174" t="s">
        <v>2810</v>
      </c>
      <c r="E174"/>
      <c r="F174" t="s">
        <v>485</v>
      </c>
      <c r="G174" t="s">
        <v>2811</v>
      </c>
      <c r="H174" t="s">
        <v>150</v>
      </c>
      <c r="I174" s="77">
        <v>7.84</v>
      </c>
      <c r="J174" t="s">
        <v>414</v>
      </c>
      <c r="K174" t="s">
        <v>102</v>
      </c>
      <c r="L174" s="78">
        <v>4.4999999999999998E-2</v>
      </c>
      <c r="M174" s="78">
        <v>7.7999999999999996E-3</v>
      </c>
      <c r="N174" s="77">
        <v>1370841.85</v>
      </c>
      <c r="O174" s="77">
        <v>134.4</v>
      </c>
      <c r="P174" s="77">
        <v>1842.4114463999999</v>
      </c>
      <c r="Q174" s="78">
        <v>6.9999999999999999E-4</v>
      </c>
      <c r="R174" s="78">
        <v>0</v>
      </c>
    </row>
    <row r="175" spans="2:18">
      <c r="B175" t="s">
        <v>3279</v>
      </c>
      <c r="C175" t="s">
        <v>2547</v>
      </c>
      <c r="D175" t="s">
        <v>2816</v>
      </c>
      <c r="E175"/>
      <c r="F175" t="s">
        <v>485</v>
      </c>
      <c r="G175" t="s">
        <v>2817</v>
      </c>
      <c r="H175" t="s">
        <v>150</v>
      </c>
      <c r="I175" s="77">
        <v>7.93</v>
      </c>
      <c r="J175" t="s">
        <v>414</v>
      </c>
      <c r="K175" t="s">
        <v>102</v>
      </c>
      <c r="L175" s="78">
        <v>4.4999999999999998E-2</v>
      </c>
      <c r="M175" s="78">
        <v>4.1999999999999997E-3</v>
      </c>
      <c r="N175" s="77">
        <v>5299873.62</v>
      </c>
      <c r="O175" s="77">
        <v>139.41999999999999</v>
      </c>
      <c r="P175" s="77">
        <v>7389.0838010039997</v>
      </c>
      <c r="Q175" s="78">
        <v>3.0000000000000001E-3</v>
      </c>
      <c r="R175" s="78">
        <v>1E-4</v>
      </c>
    </row>
    <row r="176" spans="2:18">
      <c r="B176" t="s">
        <v>3279</v>
      </c>
      <c r="C176" t="s">
        <v>2547</v>
      </c>
      <c r="D176" t="s">
        <v>2818</v>
      </c>
      <c r="E176"/>
      <c r="F176" t="s">
        <v>485</v>
      </c>
      <c r="G176" t="s">
        <v>2819</v>
      </c>
      <c r="H176" t="s">
        <v>150</v>
      </c>
      <c r="I176" s="77">
        <v>7.93</v>
      </c>
      <c r="J176" t="s">
        <v>414</v>
      </c>
      <c r="K176" t="s">
        <v>102</v>
      </c>
      <c r="L176" s="78">
        <v>4.4999999999999998E-2</v>
      </c>
      <c r="M176" s="78">
        <v>4.1999999999999997E-3</v>
      </c>
      <c r="N176" s="77">
        <v>4986597.8499999996</v>
      </c>
      <c r="O176" s="77">
        <v>139.41999999999999</v>
      </c>
      <c r="P176" s="77">
        <v>6952.3147224699997</v>
      </c>
      <c r="Q176" s="78">
        <v>2.8E-3</v>
      </c>
      <c r="R176" s="78">
        <v>1E-4</v>
      </c>
    </row>
    <row r="177" spans="2:18">
      <c r="B177" t="s">
        <v>3279</v>
      </c>
      <c r="C177" t="s">
        <v>2547</v>
      </c>
      <c r="D177" t="s">
        <v>2820</v>
      </c>
      <c r="E177"/>
      <c r="F177" t="s">
        <v>485</v>
      </c>
      <c r="G177" t="s">
        <v>2821</v>
      </c>
      <c r="H177" t="s">
        <v>150</v>
      </c>
      <c r="I177" s="77">
        <v>7.93</v>
      </c>
      <c r="J177" t="s">
        <v>414</v>
      </c>
      <c r="K177" t="s">
        <v>102</v>
      </c>
      <c r="L177" s="78">
        <v>4.4999999999999998E-2</v>
      </c>
      <c r="M177" s="78">
        <v>4.1000000000000003E-3</v>
      </c>
      <c r="N177" s="77">
        <v>2649898.41</v>
      </c>
      <c r="O177" s="77">
        <v>138.46</v>
      </c>
      <c r="P177" s="77">
        <v>3669.0493384860001</v>
      </c>
      <c r="Q177" s="78">
        <v>1.5E-3</v>
      </c>
      <c r="R177" s="78">
        <v>1E-4</v>
      </c>
    </row>
    <row r="178" spans="2:18">
      <c r="B178" t="s">
        <v>3279</v>
      </c>
      <c r="C178" t="s">
        <v>2547</v>
      </c>
      <c r="D178" t="s">
        <v>2822</v>
      </c>
      <c r="E178"/>
      <c r="F178" t="s">
        <v>485</v>
      </c>
      <c r="G178" t="s">
        <v>1913</v>
      </c>
      <c r="H178" t="s">
        <v>150</v>
      </c>
      <c r="I178" s="77">
        <v>7.93</v>
      </c>
      <c r="J178" t="s">
        <v>414</v>
      </c>
      <c r="K178" t="s">
        <v>102</v>
      </c>
      <c r="L178" s="78">
        <v>4.4999999999999998E-2</v>
      </c>
      <c r="M178" s="78">
        <v>4.1999999999999997E-3</v>
      </c>
      <c r="N178" s="77">
        <v>4588800.24</v>
      </c>
      <c r="O178" s="77">
        <v>139.13999999999999</v>
      </c>
      <c r="P178" s="77">
        <v>6384.8566539359999</v>
      </c>
      <c r="Q178" s="78">
        <v>2.5999999999999999E-3</v>
      </c>
      <c r="R178" s="78">
        <v>1E-4</v>
      </c>
    </row>
    <row r="179" spans="2:18">
      <c r="B179" t="s">
        <v>3279</v>
      </c>
      <c r="C179" t="s">
        <v>2547</v>
      </c>
      <c r="D179" t="s">
        <v>2823</v>
      </c>
      <c r="E179"/>
      <c r="F179" t="s">
        <v>485</v>
      </c>
      <c r="G179" t="s">
        <v>2824</v>
      </c>
      <c r="H179" t="s">
        <v>150</v>
      </c>
      <c r="I179" s="77">
        <v>7.93</v>
      </c>
      <c r="J179" t="s">
        <v>414</v>
      </c>
      <c r="K179" t="s">
        <v>102</v>
      </c>
      <c r="L179" s="78">
        <v>4.4999999999999998E-2</v>
      </c>
      <c r="M179" s="78">
        <v>4.1999999999999997E-3</v>
      </c>
      <c r="N179" s="77">
        <v>5450046.04</v>
      </c>
      <c r="O179" s="77">
        <v>140.56</v>
      </c>
      <c r="P179" s="77">
        <v>7660.5847138239997</v>
      </c>
      <c r="Q179" s="78">
        <v>3.0999999999999999E-3</v>
      </c>
      <c r="R179" s="78">
        <v>1E-4</v>
      </c>
    </row>
    <row r="180" spans="2:18">
      <c r="B180" t="s">
        <v>3279</v>
      </c>
      <c r="C180" t="s">
        <v>2547</v>
      </c>
      <c r="D180" t="s">
        <v>2825</v>
      </c>
      <c r="E180"/>
      <c r="F180" t="s">
        <v>485</v>
      </c>
      <c r="G180" t="s">
        <v>2826</v>
      </c>
      <c r="H180" t="s">
        <v>150</v>
      </c>
      <c r="I180" s="77">
        <v>7.92</v>
      </c>
      <c r="J180" t="s">
        <v>414</v>
      </c>
      <c r="K180" t="s">
        <v>102</v>
      </c>
      <c r="L180" s="78">
        <v>4.4999999999999998E-2</v>
      </c>
      <c r="M180" s="78">
        <v>4.5999999999999999E-3</v>
      </c>
      <c r="N180" s="77">
        <v>3833500.57</v>
      </c>
      <c r="O180" s="77">
        <v>139.78</v>
      </c>
      <c r="P180" s="77">
        <v>5358.4670967459997</v>
      </c>
      <c r="Q180" s="78">
        <v>2.2000000000000001E-3</v>
      </c>
      <c r="R180" s="78">
        <v>1E-4</v>
      </c>
    </row>
    <row r="181" spans="2:18">
      <c r="B181" t="s">
        <v>3279</v>
      </c>
      <c r="C181" t="s">
        <v>2547</v>
      </c>
      <c r="D181" t="s">
        <v>2827</v>
      </c>
      <c r="E181"/>
      <c r="F181" t="s">
        <v>485</v>
      </c>
      <c r="G181" t="s">
        <v>2828</v>
      </c>
      <c r="H181" t="s">
        <v>150</v>
      </c>
      <c r="I181" s="77">
        <v>7.85</v>
      </c>
      <c r="J181" t="s">
        <v>414</v>
      </c>
      <c r="K181" t="s">
        <v>102</v>
      </c>
      <c r="L181" s="78">
        <v>4.4999999999999998E-2</v>
      </c>
      <c r="M181" s="78">
        <v>7.4999999999999997E-3</v>
      </c>
      <c r="N181" s="77">
        <v>5012970.0999999996</v>
      </c>
      <c r="O181" s="77">
        <v>135.71</v>
      </c>
      <c r="P181" s="77">
        <v>6803.1017227100001</v>
      </c>
      <c r="Q181" s="78">
        <v>2.7000000000000001E-3</v>
      </c>
      <c r="R181" s="78">
        <v>1E-4</v>
      </c>
    </row>
    <row r="182" spans="2:18">
      <c r="B182" t="s">
        <v>3279</v>
      </c>
      <c r="C182" t="s">
        <v>2547</v>
      </c>
      <c r="D182" t="s">
        <v>2797</v>
      </c>
      <c r="E182"/>
      <c r="F182" t="s">
        <v>485</v>
      </c>
      <c r="G182" t="s">
        <v>2798</v>
      </c>
      <c r="H182" t="s">
        <v>150</v>
      </c>
      <c r="I182" s="77">
        <v>7.85</v>
      </c>
      <c r="J182" t="s">
        <v>414</v>
      </c>
      <c r="K182" t="s">
        <v>102</v>
      </c>
      <c r="L182" s="78">
        <v>4.4999999999999998E-2</v>
      </c>
      <c r="M182" s="78">
        <v>7.4999999999999997E-3</v>
      </c>
      <c r="N182" s="77">
        <v>2054049.65</v>
      </c>
      <c r="O182" s="77">
        <v>135.69999999999999</v>
      </c>
      <c r="P182" s="77">
        <v>2787.3453750499998</v>
      </c>
      <c r="Q182" s="78">
        <v>1.1000000000000001E-3</v>
      </c>
      <c r="R182" s="78">
        <v>0</v>
      </c>
    </row>
    <row r="183" spans="2:18">
      <c r="B183" t="s">
        <v>3279</v>
      </c>
      <c r="C183" t="s">
        <v>2547</v>
      </c>
      <c r="D183" t="s">
        <v>2799</v>
      </c>
      <c r="E183"/>
      <c r="F183" t="s">
        <v>485</v>
      </c>
      <c r="G183" t="s">
        <v>2800</v>
      </c>
      <c r="H183" t="s">
        <v>150</v>
      </c>
      <c r="I183" s="77">
        <v>7.9</v>
      </c>
      <c r="J183" t="s">
        <v>414</v>
      </c>
      <c r="K183" t="s">
        <v>102</v>
      </c>
      <c r="L183" s="78">
        <v>4.4999999999999998E-2</v>
      </c>
      <c r="M183" s="78">
        <v>5.4999999999999997E-3</v>
      </c>
      <c r="N183" s="77">
        <v>1554009.71</v>
      </c>
      <c r="O183" s="77">
        <v>138.15</v>
      </c>
      <c r="P183" s="77">
        <v>2146.8644143649999</v>
      </c>
      <c r="Q183" s="78">
        <v>8.9999999999999998E-4</v>
      </c>
      <c r="R183" s="78">
        <v>0</v>
      </c>
    </row>
    <row r="184" spans="2:18">
      <c r="B184" t="s">
        <v>3279</v>
      </c>
      <c r="C184" t="s">
        <v>2547</v>
      </c>
      <c r="D184" t="s">
        <v>2801</v>
      </c>
      <c r="E184"/>
      <c r="F184" t="s">
        <v>485</v>
      </c>
      <c r="G184" t="s">
        <v>2802</v>
      </c>
      <c r="H184" t="s">
        <v>150</v>
      </c>
      <c r="I184" s="77">
        <v>7.83</v>
      </c>
      <c r="J184" t="s">
        <v>414</v>
      </c>
      <c r="K184" t="s">
        <v>102</v>
      </c>
      <c r="L184" s="78">
        <v>4.4999999999999998E-2</v>
      </c>
      <c r="M184" s="78">
        <v>8.6E-3</v>
      </c>
      <c r="N184" s="77">
        <v>9959247.7200000007</v>
      </c>
      <c r="O184" s="77">
        <v>135.59</v>
      </c>
      <c r="P184" s="77">
        <v>13503.743983548</v>
      </c>
      <c r="Q184" s="78">
        <v>5.4000000000000003E-3</v>
      </c>
      <c r="R184" s="78">
        <v>2.0000000000000001E-4</v>
      </c>
    </row>
    <row r="185" spans="2:18">
      <c r="B185" t="s">
        <v>3279</v>
      </c>
      <c r="C185" t="s">
        <v>2547</v>
      </c>
      <c r="D185" t="s">
        <v>2803</v>
      </c>
      <c r="E185"/>
      <c r="F185" t="s">
        <v>485</v>
      </c>
      <c r="G185" t="s">
        <v>2804</v>
      </c>
      <c r="H185" t="s">
        <v>150</v>
      </c>
      <c r="I185" s="77">
        <v>7.82</v>
      </c>
      <c r="J185" t="s">
        <v>414</v>
      </c>
      <c r="K185" t="s">
        <v>102</v>
      </c>
      <c r="L185" s="78">
        <v>4.4999999999999998E-2</v>
      </c>
      <c r="M185" s="78">
        <v>8.9999999999999993E-3</v>
      </c>
      <c r="N185" s="77">
        <v>1873079.75</v>
      </c>
      <c r="O185" s="77">
        <v>134.47999999999999</v>
      </c>
      <c r="P185" s="77">
        <v>2518.9176477999999</v>
      </c>
      <c r="Q185" s="78">
        <v>1E-3</v>
      </c>
      <c r="R185" s="78">
        <v>0</v>
      </c>
    </row>
    <row r="186" spans="2:18">
      <c r="B186" t="s">
        <v>3279</v>
      </c>
      <c r="C186" t="s">
        <v>2547</v>
      </c>
      <c r="D186" t="s">
        <v>2805</v>
      </c>
      <c r="E186"/>
      <c r="F186" t="s">
        <v>485</v>
      </c>
      <c r="G186" t="s">
        <v>2806</v>
      </c>
      <c r="H186" t="s">
        <v>150</v>
      </c>
      <c r="I186" s="77">
        <v>7.81</v>
      </c>
      <c r="J186" t="s">
        <v>414</v>
      </c>
      <c r="K186" t="s">
        <v>102</v>
      </c>
      <c r="L186" s="78">
        <v>4.4999999999999998E-2</v>
      </c>
      <c r="M186" s="78">
        <v>9.1999999999999998E-3</v>
      </c>
      <c r="N186" s="77">
        <v>2360314.9500000002</v>
      </c>
      <c r="O186" s="77">
        <v>134.82</v>
      </c>
      <c r="P186" s="77">
        <v>3182.17661559</v>
      </c>
      <c r="Q186" s="78">
        <v>1.2999999999999999E-3</v>
      </c>
      <c r="R186" s="78">
        <v>0</v>
      </c>
    </row>
    <row r="187" spans="2:18">
      <c r="B187" t="s">
        <v>3279</v>
      </c>
      <c r="C187" t="s">
        <v>2547</v>
      </c>
      <c r="D187" t="s">
        <v>2807</v>
      </c>
      <c r="E187"/>
      <c r="F187" t="s">
        <v>485</v>
      </c>
      <c r="G187" t="s">
        <v>2549</v>
      </c>
      <c r="H187" t="s">
        <v>150</v>
      </c>
      <c r="I187" s="77">
        <v>7.8</v>
      </c>
      <c r="J187" t="s">
        <v>414</v>
      </c>
      <c r="K187" t="s">
        <v>102</v>
      </c>
      <c r="L187" s="78">
        <v>4.4999999999999998E-2</v>
      </c>
      <c r="M187" s="78">
        <v>9.7000000000000003E-3</v>
      </c>
      <c r="N187" s="77">
        <v>731306.34</v>
      </c>
      <c r="O187" s="77">
        <v>133.4</v>
      </c>
      <c r="P187" s="77">
        <v>975.56265756000005</v>
      </c>
      <c r="Q187" s="78">
        <v>4.0000000000000002E-4</v>
      </c>
      <c r="R187" s="78">
        <v>0</v>
      </c>
    </row>
    <row r="188" spans="2:18">
      <c r="B188" t="s">
        <v>3279</v>
      </c>
      <c r="C188" t="s">
        <v>2547</v>
      </c>
      <c r="D188" t="s">
        <v>2808</v>
      </c>
      <c r="E188"/>
      <c r="F188" t="s">
        <v>485</v>
      </c>
      <c r="G188" t="s">
        <v>2809</v>
      </c>
      <c r="H188" t="s">
        <v>150</v>
      </c>
      <c r="I188" s="77">
        <v>7.8</v>
      </c>
      <c r="J188" t="s">
        <v>414</v>
      </c>
      <c r="K188" t="s">
        <v>102</v>
      </c>
      <c r="L188" s="78">
        <v>4.4999999999999998E-2</v>
      </c>
      <c r="M188" s="78">
        <v>9.7999999999999997E-3</v>
      </c>
      <c r="N188" s="77">
        <v>547722.55000000005</v>
      </c>
      <c r="O188" s="77">
        <v>134.27000000000001</v>
      </c>
      <c r="P188" s="77">
        <v>735.42706788500004</v>
      </c>
      <c r="Q188" s="78">
        <v>2.9999999999999997E-4</v>
      </c>
      <c r="R188" s="78">
        <v>0</v>
      </c>
    </row>
    <row r="189" spans="2:18">
      <c r="B189" t="s">
        <v>3344</v>
      </c>
      <c r="C189" t="s">
        <v>2547</v>
      </c>
      <c r="D189" t="s">
        <v>2829</v>
      </c>
      <c r="E189"/>
      <c r="F189" t="s">
        <v>485</v>
      </c>
      <c r="G189" t="s">
        <v>1201</v>
      </c>
      <c r="H189" t="s">
        <v>150</v>
      </c>
      <c r="I189" s="77">
        <v>7.57</v>
      </c>
      <c r="J189" t="s">
        <v>414</v>
      </c>
      <c r="K189" t="s">
        <v>102</v>
      </c>
      <c r="L189" s="78">
        <v>3.5999999999999997E-2</v>
      </c>
      <c r="M189" s="78">
        <v>2.07E-2</v>
      </c>
      <c r="N189" s="77">
        <v>52063996.140000001</v>
      </c>
      <c r="O189" s="77">
        <v>112.02</v>
      </c>
      <c r="P189" s="77">
        <v>58322.088476028002</v>
      </c>
      <c r="Q189" s="78">
        <v>2.3400000000000001E-2</v>
      </c>
      <c r="R189" s="78">
        <v>8.9999999999999998E-4</v>
      </c>
    </row>
    <row r="190" spans="2:18">
      <c r="B190" t="s">
        <v>3345</v>
      </c>
      <c r="C190" t="s">
        <v>2547</v>
      </c>
      <c r="D190" t="s">
        <v>2862</v>
      </c>
      <c r="E190"/>
      <c r="F190" t="s">
        <v>465</v>
      </c>
      <c r="G190" t="s">
        <v>2863</v>
      </c>
      <c r="H190" t="s">
        <v>268</v>
      </c>
      <c r="I190" s="77">
        <v>1.24</v>
      </c>
      <c r="J190" t="s">
        <v>2722</v>
      </c>
      <c r="K190" t="s">
        <v>102</v>
      </c>
      <c r="L190" s="78">
        <v>0.04</v>
      </c>
      <c r="M190" s="78">
        <v>-2.5000000000000001E-3</v>
      </c>
      <c r="N190" s="77">
        <v>33299999.239999998</v>
      </c>
      <c r="O190" s="77">
        <v>108.66</v>
      </c>
      <c r="P190" s="77">
        <v>36183.779174183997</v>
      </c>
      <c r="Q190" s="78">
        <v>1.4500000000000001E-2</v>
      </c>
      <c r="R190" s="78">
        <v>5.0000000000000001E-4</v>
      </c>
    </row>
    <row r="191" spans="2:18">
      <c r="B191" t="s">
        <v>3290</v>
      </c>
      <c r="C191" t="s">
        <v>2544</v>
      </c>
      <c r="D191" t="s">
        <v>2855</v>
      </c>
      <c r="E191"/>
      <c r="F191" t="s">
        <v>491</v>
      </c>
      <c r="G191" t="s">
        <v>2856</v>
      </c>
      <c r="H191" t="s">
        <v>416</v>
      </c>
      <c r="I191" s="77">
        <v>5.72</v>
      </c>
      <c r="J191" t="s">
        <v>427</v>
      </c>
      <c r="K191" t="s">
        <v>102</v>
      </c>
      <c r="L191" s="78">
        <v>2.2800000000000001E-2</v>
      </c>
      <c r="M191" s="78">
        <v>2.8999999999999998E-3</v>
      </c>
      <c r="N191" s="77">
        <v>8134755</v>
      </c>
      <c r="O191" s="77">
        <v>114.58</v>
      </c>
      <c r="P191" s="77">
        <v>9320.8022789999995</v>
      </c>
      <c r="Q191" s="78">
        <v>3.7000000000000002E-3</v>
      </c>
      <c r="R191" s="78">
        <v>1E-4</v>
      </c>
    </row>
    <row r="192" spans="2:18">
      <c r="B192" t="s">
        <v>3290</v>
      </c>
      <c r="C192" t="s">
        <v>2544</v>
      </c>
      <c r="D192" t="s">
        <v>2852</v>
      </c>
      <c r="E192"/>
      <c r="F192" t="s">
        <v>491</v>
      </c>
      <c r="G192" t="s">
        <v>2853</v>
      </c>
      <c r="H192" t="s">
        <v>416</v>
      </c>
      <c r="I192" s="77">
        <v>5.75</v>
      </c>
      <c r="J192" t="s">
        <v>427</v>
      </c>
      <c r="K192" t="s">
        <v>102</v>
      </c>
      <c r="L192" s="78">
        <v>2.0299999999999999E-2</v>
      </c>
      <c r="M192" s="78">
        <v>5.4999999999999997E-3</v>
      </c>
      <c r="N192" s="77">
        <v>6678222.5</v>
      </c>
      <c r="O192" s="77">
        <v>111.48</v>
      </c>
      <c r="P192" s="77">
        <v>7444.8824430000004</v>
      </c>
      <c r="Q192" s="78">
        <v>3.0000000000000001E-3</v>
      </c>
      <c r="R192" s="78">
        <v>1E-4</v>
      </c>
    </row>
    <row r="193" spans="2:18">
      <c r="B193" t="s">
        <v>3290</v>
      </c>
      <c r="C193" t="s">
        <v>2544</v>
      </c>
      <c r="D193" t="s">
        <v>2854</v>
      </c>
      <c r="E193"/>
      <c r="F193" t="s">
        <v>491</v>
      </c>
      <c r="G193" t="s">
        <v>1944</v>
      </c>
      <c r="H193" t="s">
        <v>416</v>
      </c>
      <c r="I193" s="77">
        <v>5.75</v>
      </c>
      <c r="J193" t="s">
        <v>427</v>
      </c>
      <c r="K193" t="s">
        <v>102</v>
      </c>
      <c r="L193" s="78">
        <v>2.0299999999999999E-2</v>
      </c>
      <c r="M193" s="78">
        <v>5.0000000000000001E-3</v>
      </c>
      <c r="N193" s="77">
        <v>1104614.1000000001</v>
      </c>
      <c r="O193" s="77">
        <v>111.43</v>
      </c>
      <c r="P193" s="77">
        <v>1230.87149163</v>
      </c>
      <c r="Q193" s="78">
        <v>5.0000000000000001E-4</v>
      </c>
      <c r="R193" s="78">
        <v>0</v>
      </c>
    </row>
    <row r="194" spans="2:18">
      <c r="B194" t="s">
        <v>3290</v>
      </c>
      <c r="C194" t="s">
        <v>2544</v>
      </c>
      <c r="D194" t="s">
        <v>2859</v>
      </c>
      <c r="E194"/>
      <c r="F194" t="s">
        <v>491</v>
      </c>
      <c r="G194" t="s">
        <v>2856</v>
      </c>
      <c r="H194" t="s">
        <v>416</v>
      </c>
      <c r="I194" s="77">
        <v>5.72</v>
      </c>
      <c r="J194" t="s">
        <v>427</v>
      </c>
      <c r="K194" t="s">
        <v>102</v>
      </c>
      <c r="L194" s="78">
        <v>2.2800000000000001E-2</v>
      </c>
      <c r="M194" s="78">
        <v>2.8999999999999998E-3</v>
      </c>
      <c r="N194" s="77">
        <v>5204900</v>
      </c>
      <c r="O194" s="77">
        <v>114.58</v>
      </c>
      <c r="P194" s="77">
        <v>5963.7744199999997</v>
      </c>
      <c r="Q194" s="78">
        <v>2.3999999999999998E-3</v>
      </c>
      <c r="R194" s="78">
        <v>1E-4</v>
      </c>
    </row>
    <row r="195" spans="2:18">
      <c r="B195" t="s">
        <v>3290</v>
      </c>
      <c r="C195" t="s">
        <v>2544</v>
      </c>
      <c r="D195" t="s">
        <v>2860</v>
      </c>
      <c r="E195"/>
      <c r="F195" t="s">
        <v>491</v>
      </c>
      <c r="G195" t="s">
        <v>1944</v>
      </c>
      <c r="H195" t="s">
        <v>416</v>
      </c>
      <c r="I195" s="77">
        <v>5.72</v>
      </c>
      <c r="J195" t="s">
        <v>427</v>
      </c>
      <c r="K195" t="s">
        <v>102</v>
      </c>
      <c r="L195" s="78">
        <v>2.2800000000000001E-2</v>
      </c>
      <c r="M195" s="78">
        <v>5.0000000000000001E-3</v>
      </c>
      <c r="N195" s="77">
        <v>839361.31</v>
      </c>
      <c r="O195" s="77">
        <v>112.97</v>
      </c>
      <c r="P195" s="77">
        <v>948.22647190700002</v>
      </c>
      <c r="Q195" s="78">
        <v>4.0000000000000002E-4</v>
      </c>
      <c r="R195" s="78">
        <v>0</v>
      </c>
    </row>
    <row r="196" spans="2:18">
      <c r="B196" t="s">
        <v>3290</v>
      </c>
      <c r="C196" t="s">
        <v>2544</v>
      </c>
      <c r="D196" t="s">
        <v>2857</v>
      </c>
      <c r="E196"/>
      <c r="F196" t="s">
        <v>491</v>
      </c>
      <c r="G196" t="s">
        <v>2856</v>
      </c>
      <c r="H196" t="s">
        <v>416</v>
      </c>
      <c r="I196" s="77">
        <v>5.72</v>
      </c>
      <c r="J196" t="s">
        <v>427</v>
      </c>
      <c r="K196" t="s">
        <v>102</v>
      </c>
      <c r="L196" s="78">
        <v>2.2800000000000001E-2</v>
      </c>
      <c r="M196" s="78">
        <v>3.7000000000000002E-3</v>
      </c>
      <c r="N196" s="77">
        <v>4759965</v>
      </c>
      <c r="O196" s="77">
        <v>114.01</v>
      </c>
      <c r="P196" s="77">
        <v>5426.8360965000002</v>
      </c>
      <c r="Q196" s="78">
        <v>2.2000000000000001E-3</v>
      </c>
      <c r="R196" s="78">
        <v>1E-4</v>
      </c>
    </row>
    <row r="197" spans="2:18">
      <c r="B197" t="s">
        <v>3290</v>
      </c>
      <c r="C197" t="s">
        <v>2544</v>
      </c>
      <c r="D197" t="s">
        <v>2858</v>
      </c>
      <c r="E197"/>
      <c r="F197" t="s">
        <v>491</v>
      </c>
      <c r="G197" t="s">
        <v>2853</v>
      </c>
      <c r="H197" t="s">
        <v>416</v>
      </c>
      <c r="I197" s="77">
        <v>5.72</v>
      </c>
      <c r="J197" t="s">
        <v>427</v>
      </c>
      <c r="K197" t="s">
        <v>102</v>
      </c>
      <c r="L197" s="78">
        <v>2.2800000000000001E-2</v>
      </c>
      <c r="M197" s="78">
        <v>5.4999999999999997E-3</v>
      </c>
      <c r="N197" s="77">
        <v>3189932.1</v>
      </c>
      <c r="O197" s="77">
        <v>112.98</v>
      </c>
      <c r="P197" s="77">
        <v>3603.9852865799999</v>
      </c>
      <c r="Q197" s="78">
        <v>1.4E-3</v>
      </c>
      <c r="R197" s="78">
        <v>1E-4</v>
      </c>
    </row>
    <row r="198" spans="2:18">
      <c r="B198" t="s">
        <v>3290</v>
      </c>
      <c r="C198" t="s">
        <v>2544</v>
      </c>
      <c r="D198" t="s">
        <v>2851</v>
      </c>
      <c r="E198"/>
      <c r="F198" t="s">
        <v>491</v>
      </c>
      <c r="G198" t="s">
        <v>1944</v>
      </c>
      <c r="H198" t="s">
        <v>416</v>
      </c>
      <c r="I198" s="77">
        <v>5.75</v>
      </c>
      <c r="J198" t="s">
        <v>427</v>
      </c>
      <c r="K198" t="s">
        <v>102</v>
      </c>
      <c r="L198" s="78">
        <v>2.0299999999999999E-2</v>
      </c>
      <c r="M198" s="78">
        <v>5.0000000000000001E-3</v>
      </c>
      <c r="N198" s="77">
        <v>6380200</v>
      </c>
      <c r="O198" s="77">
        <v>111.43</v>
      </c>
      <c r="P198" s="77">
        <v>7109.4568600000002</v>
      </c>
      <c r="Q198" s="78">
        <v>2.8999999999999998E-3</v>
      </c>
      <c r="R198" s="78">
        <v>1E-4</v>
      </c>
    </row>
    <row r="199" spans="2:18">
      <c r="B199" t="s">
        <v>3287</v>
      </c>
      <c r="C199" t="s">
        <v>2544</v>
      </c>
      <c r="D199" t="s">
        <v>2792</v>
      </c>
      <c r="E199"/>
      <c r="F199" t="s">
        <v>485</v>
      </c>
      <c r="G199" t="s">
        <v>2793</v>
      </c>
      <c r="H199" t="s">
        <v>150</v>
      </c>
      <c r="I199" s="77">
        <v>10.48</v>
      </c>
      <c r="J199" t="s">
        <v>2722</v>
      </c>
      <c r="K199" t="s">
        <v>102</v>
      </c>
      <c r="L199" s="78">
        <v>2.6499999999999999E-2</v>
      </c>
      <c r="M199" s="78">
        <v>1.12E-2</v>
      </c>
      <c r="N199" s="77">
        <v>2542947.5499999998</v>
      </c>
      <c r="O199" s="77">
        <v>113.85</v>
      </c>
      <c r="P199" s="77">
        <v>2895.1457856749998</v>
      </c>
      <c r="Q199" s="78">
        <v>1.1999999999999999E-3</v>
      </c>
      <c r="R199" s="78">
        <v>0</v>
      </c>
    </row>
    <row r="200" spans="2:18">
      <c r="B200" t="s">
        <v>3287</v>
      </c>
      <c r="C200" t="s">
        <v>2544</v>
      </c>
      <c r="D200" t="s">
        <v>2794</v>
      </c>
      <c r="E200"/>
      <c r="F200" t="s">
        <v>485</v>
      </c>
      <c r="G200" t="s">
        <v>2734</v>
      </c>
      <c r="H200" t="s">
        <v>150</v>
      </c>
      <c r="I200" s="77">
        <v>9.9499999999999993</v>
      </c>
      <c r="J200" t="s">
        <v>2722</v>
      </c>
      <c r="K200" t="s">
        <v>102</v>
      </c>
      <c r="L200" s="78">
        <v>2.6499999999999999E-2</v>
      </c>
      <c r="M200" s="78">
        <v>2.18E-2</v>
      </c>
      <c r="N200" s="77">
        <v>1193237.1000000001</v>
      </c>
      <c r="O200" s="77">
        <v>107.38</v>
      </c>
      <c r="P200" s="77">
        <v>1281.29799798</v>
      </c>
      <c r="Q200" s="78">
        <v>5.0000000000000001E-4</v>
      </c>
      <c r="R200" s="78">
        <v>0</v>
      </c>
    </row>
    <row r="201" spans="2:18">
      <c r="B201" t="s">
        <v>3288</v>
      </c>
      <c r="C201" t="s">
        <v>2544</v>
      </c>
      <c r="D201" t="s">
        <v>2849</v>
      </c>
      <c r="E201"/>
      <c r="F201" t="s">
        <v>485</v>
      </c>
      <c r="G201" t="s">
        <v>2793</v>
      </c>
      <c r="H201" t="s">
        <v>150</v>
      </c>
      <c r="I201" s="77">
        <v>10.47</v>
      </c>
      <c r="J201" t="s">
        <v>2722</v>
      </c>
      <c r="K201" t="s">
        <v>102</v>
      </c>
      <c r="L201" s="78">
        <v>2.6499999999999999E-2</v>
      </c>
      <c r="M201" s="78">
        <v>1.17E-2</v>
      </c>
      <c r="N201" s="77">
        <v>2650399.83</v>
      </c>
      <c r="O201" s="77">
        <v>113.31</v>
      </c>
      <c r="P201" s="77">
        <v>3003.1680473729998</v>
      </c>
      <c r="Q201" s="78">
        <v>1.1999999999999999E-3</v>
      </c>
      <c r="R201" s="78">
        <v>0</v>
      </c>
    </row>
    <row r="202" spans="2:18">
      <c r="B202" t="s">
        <v>3288</v>
      </c>
      <c r="C202" t="s">
        <v>2544</v>
      </c>
      <c r="D202" t="s">
        <v>2850</v>
      </c>
      <c r="E202"/>
      <c r="F202" t="s">
        <v>485</v>
      </c>
      <c r="G202" t="s">
        <v>2734</v>
      </c>
      <c r="H202" t="s">
        <v>150</v>
      </c>
      <c r="I202" s="77">
        <v>9.9499999999999993</v>
      </c>
      <c r="J202" t="s">
        <v>2722</v>
      </c>
      <c r="K202" t="s">
        <v>102</v>
      </c>
      <c r="L202" s="78">
        <v>2.6499999999999999E-2</v>
      </c>
      <c r="M202" s="78">
        <v>2.18E-2</v>
      </c>
      <c r="N202" s="77">
        <v>1169935.68</v>
      </c>
      <c r="O202" s="77">
        <v>107.38</v>
      </c>
      <c r="P202" s="77">
        <v>1256.276933184</v>
      </c>
      <c r="Q202" s="78">
        <v>5.0000000000000001E-4</v>
      </c>
      <c r="R202" s="78">
        <v>0</v>
      </c>
    </row>
    <row r="203" spans="2:18">
      <c r="B203" t="s">
        <v>3291</v>
      </c>
      <c r="C203" t="s">
        <v>2544</v>
      </c>
      <c r="D203" t="s">
        <v>2843</v>
      </c>
      <c r="E203"/>
      <c r="F203" t="s">
        <v>485</v>
      </c>
      <c r="G203" t="s">
        <v>2844</v>
      </c>
      <c r="H203" t="s">
        <v>150</v>
      </c>
      <c r="I203" s="77">
        <v>10.61</v>
      </c>
      <c r="J203" t="s">
        <v>2722</v>
      </c>
      <c r="K203" t="s">
        <v>102</v>
      </c>
      <c r="L203" s="78">
        <v>1.6E-2</v>
      </c>
      <c r="M203" s="78">
        <v>1.5100000000000001E-2</v>
      </c>
      <c r="N203" s="77">
        <v>3883869.32</v>
      </c>
      <c r="O203" s="77">
        <v>101.88</v>
      </c>
      <c r="P203" s="77">
        <v>3956.8860632159999</v>
      </c>
      <c r="Q203" s="78">
        <v>1.6000000000000001E-3</v>
      </c>
      <c r="R203" s="78">
        <v>1E-4</v>
      </c>
    </row>
    <row r="204" spans="2:18">
      <c r="B204" t="s">
        <v>3291</v>
      </c>
      <c r="C204" t="s">
        <v>2544</v>
      </c>
      <c r="D204" t="s">
        <v>2845</v>
      </c>
      <c r="E204"/>
      <c r="F204" t="s">
        <v>485</v>
      </c>
      <c r="G204" t="s">
        <v>2365</v>
      </c>
      <c r="H204" t="s">
        <v>150</v>
      </c>
      <c r="I204" s="77">
        <v>10.59</v>
      </c>
      <c r="J204" t="s">
        <v>2722</v>
      </c>
      <c r="K204" t="s">
        <v>102</v>
      </c>
      <c r="L204" s="78">
        <v>1.6E-2</v>
      </c>
      <c r="M204" s="78">
        <v>1.55E-2</v>
      </c>
      <c r="N204" s="77">
        <v>23033264.539999999</v>
      </c>
      <c r="O204" s="77">
        <v>100.89</v>
      </c>
      <c r="P204" s="77">
        <v>23238.260594406001</v>
      </c>
      <c r="Q204" s="78">
        <v>9.2999999999999992E-3</v>
      </c>
      <c r="R204" s="78">
        <v>2.9999999999999997E-4</v>
      </c>
    </row>
    <row r="205" spans="2:18">
      <c r="B205" t="s">
        <v>3291</v>
      </c>
      <c r="C205" t="s">
        <v>2544</v>
      </c>
      <c r="D205" t="s">
        <v>2840</v>
      </c>
      <c r="E205"/>
      <c r="F205" t="s">
        <v>485</v>
      </c>
      <c r="G205" t="s">
        <v>2841</v>
      </c>
      <c r="H205" t="s">
        <v>150</v>
      </c>
      <c r="I205" s="77">
        <v>10.33</v>
      </c>
      <c r="J205" t="s">
        <v>2722</v>
      </c>
      <c r="K205" t="s">
        <v>102</v>
      </c>
      <c r="L205" s="78">
        <v>1.6E-2</v>
      </c>
      <c r="M205" s="78">
        <v>1.5599999999999999E-2</v>
      </c>
      <c r="N205" s="77">
        <v>6474556.8799999999</v>
      </c>
      <c r="O205" s="77">
        <v>100.76</v>
      </c>
      <c r="P205" s="77">
        <v>6523.7635122880001</v>
      </c>
      <c r="Q205" s="78">
        <v>2.5999999999999999E-3</v>
      </c>
      <c r="R205" s="78">
        <v>1E-4</v>
      </c>
    </row>
    <row r="206" spans="2:18">
      <c r="B206" t="s">
        <v>3291</v>
      </c>
      <c r="C206" t="s">
        <v>2544</v>
      </c>
      <c r="D206" t="s">
        <v>2842</v>
      </c>
      <c r="E206"/>
      <c r="F206" t="s">
        <v>485</v>
      </c>
      <c r="G206" t="s">
        <v>2841</v>
      </c>
      <c r="H206" t="s">
        <v>150</v>
      </c>
      <c r="I206" s="77">
        <v>10.65</v>
      </c>
      <c r="J206" t="s">
        <v>2722</v>
      </c>
      <c r="K206" t="s">
        <v>102</v>
      </c>
      <c r="L206" s="78">
        <v>1.6E-2</v>
      </c>
      <c r="M206" s="78">
        <v>1.5599999999999999E-2</v>
      </c>
      <c r="N206" s="77">
        <v>2299492.66</v>
      </c>
      <c r="O206" s="77">
        <v>100.77</v>
      </c>
      <c r="P206" s="77">
        <v>2317.198753482</v>
      </c>
      <c r="Q206" s="78">
        <v>8.9999999999999998E-4</v>
      </c>
      <c r="R206" s="78">
        <v>0</v>
      </c>
    </row>
    <row r="207" spans="2:18">
      <c r="B207" t="s">
        <v>3346</v>
      </c>
      <c r="C207" t="s">
        <v>2547</v>
      </c>
      <c r="D207" t="s">
        <v>2861</v>
      </c>
      <c r="E207"/>
      <c r="F207" t="s">
        <v>485</v>
      </c>
      <c r="G207" t="s">
        <v>514</v>
      </c>
      <c r="H207" t="s">
        <v>150</v>
      </c>
      <c r="I207" s="77">
        <v>7.83</v>
      </c>
      <c r="J207" t="s">
        <v>2722</v>
      </c>
      <c r="K207" t="s">
        <v>110</v>
      </c>
      <c r="L207" s="78">
        <v>2.35E-2</v>
      </c>
      <c r="M207" s="78">
        <v>2.3400000000000001E-2</v>
      </c>
      <c r="N207" s="77">
        <v>34183674.57</v>
      </c>
      <c r="O207" s="77">
        <v>100.43999999999961</v>
      </c>
      <c r="P207" s="77">
        <v>128272.133109571</v>
      </c>
      <c r="Q207" s="78">
        <v>5.16E-2</v>
      </c>
      <c r="R207" s="78">
        <v>1.9E-3</v>
      </c>
    </row>
    <row r="208" spans="2:18">
      <c r="B208" t="s">
        <v>3296</v>
      </c>
      <c r="C208" t="s">
        <v>2547</v>
      </c>
      <c r="D208" t="s">
        <v>2830</v>
      </c>
      <c r="E208"/>
      <c r="F208" t="s">
        <v>485</v>
      </c>
      <c r="G208" t="s">
        <v>2781</v>
      </c>
      <c r="H208" t="s">
        <v>150</v>
      </c>
      <c r="I208" s="77">
        <v>6.85</v>
      </c>
      <c r="J208" t="s">
        <v>2722</v>
      </c>
      <c r="K208" t="s">
        <v>102</v>
      </c>
      <c r="L208" s="78">
        <v>8.6999999999999994E-3</v>
      </c>
      <c r="M208" s="78">
        <v>3.2000000000000002E-3</v>
      </c>
      <c r="N208" s="77">
        <v>32872766.789999999</v>
      </c>
      <c r="O208" s="77">
        <v>106.43</v>
      </c>
      <c r="P208" s="77">
        <v>34986.485694597002</v>
      </c>
      <c r="Q208" s="78">
        <v>1.41E-2</v>
      </c>
      <c r="R208" s="78">
        <v>5.0000000000000001E-4</v>
      </c>
    </row>
    <row r="209" spans="2:18">
      <c r="B209" t="s">
        <v>3296</v>
      </c>
      <c r="C209" t="s">
        <v>2547</v>
      </c>
      <c r="D209" t="s">
        <v>2834</v>
      </c>
      <c r="E209"/>
      <c r="F209" t="s">
        <v>485</v>
      </c>
      <c r="G209" t="s">
        <v>2781</v>
      </c>
      <c r="H209" t="s">
        <v>150</v>
      </c>
      <c r="I209" s="77">
        <v>5.97</v>
      </c>
      <c r="J209" t="s">
        <v>2722</v>
      </c>
      <c r="K209" t="s">
        <v>102</v>
      </c>
      <c r="L209" s="78">
        <v>7.9000000000000008E-3</v>
      </c>
      <c r="M209" s="78">
        <v>1.4E-3</v>
      </c>
      <c r="N209" s="77">
        <v>2276260.4300000002</v>
      </c>
      <c r="O209" s="77">
        <v>106.52</v>
      </c>
      <c r="P209" s="77">
        <v>2424.6726100360002</v>
      </c>
      <c r="Q209" s="78">
        <v>1E-3</v>
      </c>
      <c r="R209" s="78">
        <v>0</v>
      </c>
    </row>
    <row r="210" spans="2:18">
      <c r="B210" t="s">
        <v>3296</v>
      </c>
      <c r="C210" t="s">
        <v>2547</v>
      </c>
      <c r="D210" t="s">
        <v>2832</v>
      </c>
      <c r="E210"/>
      <c r="F210" t="s">
        <v>485</v>
      </c>
      <c r="G210" t="s">
        <v>2781</v>
      </c>
      <c r="H210" t="s">
        <v>150</v>
      </c>
      <c r="I210" s="77">
        <v>6.1</v>
      </c>
      <c r="J210" t="s">
        <v>2722</v>
      </c>
      <c r="K210" t="s">
        <v>102</v>
      </c>
      <c r="L210" s="78">
        <v>8.0000000000000002E-3</v>
      </c>
      <c r="M210" s="78">
        <v>1.6999999999999999E-3</v>
      </c>
      <c r="N210" s="77">
        <v>3953134.13</v>
      </c>
      <c r="O210" s="77">
        <v>106.52</v>
      </c>
      <c r="P210" s="77">
        <v>4210.8784752760002</v>
      </c>
      <c r="Q210" s="78">
        <v>1.6999999999999999E-3</v>
      </c>
      <c r="R210" s="78">
        <v>1E-4</v>
      </c>
    </row>
    <row r="211" spans="2:18">
      <c r="B211" t="s">
        <v>3296</v>
      </c>
      <c r="C211" t="s">
        <v>2547</v>
      </c>
      <c r="D211" t="s">
        <v>2836</v>
      </c>
      <c r="E211"/>
      <c r="F211" t="s">
        <v>485</v>
      </c>
      <c r="G211" t="s">
        <v>2781</v>
      </c>
      <c r="H211" t="s">
        <v>150</v>
      </c>
      <c r="I211" s="77">
        <v>5.75</v>
      </c>
      <c r="J211" t="s">
        <v>2722</v>
      </c>
      <c r="K211" t="s">
        <v>102</v>
      </c>
      <c r="L211" s="78">
        <v>7.7000000000000002E-3</v>
      </c>
      <c r="M211" s="78">
        <v>1E-3</v>
      </c>
      <c r="N211" s="77">
        <v>7912278.71</v>
      </c>
      <c r="O211" s="77">
        <v>106.45</v>
      </c>
      <c r="P211" s="77">
        <v>8422.6206867950004</v>
      </c>
      <c r="Q211" s="78">
        <v>3.3999999999999998E-3</v>
      </c>
      <c r="R211" s="78">
        <v>1E-4</v>
      </c>
    </row>
    <row r="212" spans="2:18">
      <c r="B212" t="s">
        <v>3296</v>
      </c>
      <c r="C212" t="s">
        <v>2547</v>
      </c>
      <c r="D212" t="s">
        <v>2838</v>
      </c>
      <c r="E212"/>
      <c r="F212" t="s">
        <v>485</v>
      </c>
      <c r="G212" t="s">
        <v>2781</v>
      </c>
      <c r="H212" t="s">
        <v>150</v>
      </c>
      <c r="I212" s="77">
        <v>5.64</v>
      </c>
      <c r="J212" t="s">
        <v>2722</v>
      </c>
      <c r="K212" t="s">
        <v>102</v>
      </c>
      <c r="L212" s="78">
        <v>7.6E-3</v>
      </c>
      <c r="M212" s="78">
        <v>8.9999999999999998E-4</v>
      </c>
      <c r="N212" s="77">
        <v>10518417.710000001</v>
      </c>
      <c r="O212" s="77">
        <v>106.44</v>
      </c>
      <c r="P212" s="77">
        <v>11195.803810523999</v>
      </c>
      <c r="Q212" s="78">
        <v>4.4999999999999997E-3</v>
      </c>
      <c r="R212" s="78">
        <v>2.0000000000000001E-4</v>
      </c>
    </row>
    <row r="213" spans="2:18">
      <c r="B213" t="s">
        <v>3296</v>
      </c>
      <c r="C213" t="s">
        <v>2547</v>
      </c>
      <c r="D213" t="s">
        <v>2831</v>
      </c>
      <c r="E213"/>
      <c r="F213" t="s">
        <v>485</v>
      </c>
      <c r="G213" t="s">
        <v>2783</v>
      </c>
      <c r="H213" t="s">
        <v>150</v>
      </c>
      <c r="I213" s="77">
        <v>6.85</v>
      </c>
      <c r="J213" t="s">
        <v>2722</v>
      </c>
      <c r="K213" t="s">
        <v>102</v>
      </c>
      <c r="L213" s="78">
        <v>8.9999999999999993E-3</v>
      </c>
      <c r="M213" s="78">
        <v>3.2000000000000002E-3</v>
      </c>
      <c r="N213" s="77">
        <v>17418258.350000001</v>
      </c>
      <c r="O213" s="77">
        <v>106.65</v>
      </c>
      <c r="P213" s="77">
        <v>18576.572530275</v>
      </c>
      <c r="Q213" s="78">
        <v>7.4999999999999997E-3</v>
      </c>
      <c r="R213" s="78">
        <v>2.9999999999999997E-4</v>
      </c>
    </row>
    <row r="214" spans="2:18">
      <c r="B214" t="s">
        <v>3296</v>
      </c>
      <c r="C214" t="s">
        <v>2547</v>
      </c>
      <c r="D214" t="s">
        <v>2835</v>
      </c>
      <c r="E214"/>
      <c r="F214" t="s">
        <v>485</v>
      </c>
      <c r="G214" t="s">
        <v>2783</v>
      </c>
      <c r="H214" t="s">
        <v>150</v>
      </c>
      <c r="I214" s="77">
        <v>5.97</v>
      </c>
      <c r="J214" t="s">
        <v>2722</v>
      </c>
      <c r="K214" t="s">
        <v>102</v>
      </c>
      <c r="L214" s="78">
        <v>8.2000000000000007E-3</v>
      </c>
      <c r="M214" s="78">
        <v>1.4E-3</v>
      </c>
      <c r="N214" s="77">
        <v>914033.22</v>
      </c>
      <c r="O214" s="77">
        <v>106.73</v>
      </c>
      <c r="P214" s="77">
        <v>975.547655706</v>
      </c>
      <c r="Q214" s="78">
        <v>4.0000000000000002E-4</v>
      </c>
      <c r="R214" s="78">
        <v>0</v>
      </c>
    </row>
    <row r="215" spans="2:18">
      <c r="B215" t="s">
        <v>3296</v>
      </c>
      <c r="C215" t="s">
        <v>2547</v>
      </c>
      <c r="D215" t="s">
        <v>2833</v>
      </c>
      <c r="E215"/>
      <c r="F215" t="s">
        <v>485</v>
      </c>
      <c r="G215" t="s">
        <v>2783</v>
      </c>
      <c r="H215" t="s">
        <v>150</v>
      </c>
      <c r="I215" s="77">
        <v>6.1</v>
      </c>
      <c r="J215" t="s">
        <v>2722</v>
      </c>
      <c r="K215" t="s">
        <v>102</v>
      </c>
      <c r="L215" s="78">
        <v>8.3000000000000001E-3</v>
      </c>
      <c r="M215" s="78">
        <v>1.6000000000000001E-3</v>
      </c>
      <c r="N215" s="77">
        <v>1588757.07</v>
      </c>
      <c r="O215" s="77">
        <v>106.73</v>
      </c>
      <c r="P215" s="77">
        <v>1695.680420811</v>
      </c>
      <c r="Q215" s="78">
        <v>6.9999999999999999E-4</v>
      </c>
      <c r="R215" s="78">
        <v>0</v>
      </c>
    </row>
    <row r="216" spans="2:18">
      <c r="B216" t="s">
        <v>3296</v>
      </c>
      <c r="C216" t="s">
        <v>2547</v>
      </c>
      <c r="D216" t="s">
        <v>2837</v>
      </c>
      <c r="E216"/>
      <c r="F216" t="s">
        <v>485</v>
      </c>
      <c r="G216" t="s">
        <v>2783</v>
      </c>
      <c r="H216" t="s">
        <v>150</v>
      </c>
      <c r="I216" s="77">
        <v>5.74</v>
      </c>
      <c r="J216" t="s">
        <v>2722</v>
      </c>
      <c r="K216" t="s">
        <v>102</v>
      </c>
      <c r="L216" s="78">
        <v>7.9000000000000008E-3</v>
      </c>
      <c r="M216" s="78">
        <v>8.9999999999999998E-4</v>
      </c>
      <c r="N216" s="77">
        <v>7679288.6100000003</v>
      </c>
      <c r="O216" s="77">
        <v>106.69</v>
      </c>
      <c r="P216" s="77">
        <v>8193.0330180090004</v>
      </c>
      <c r="Q216" s="78">
        <v>3.3E-3</v>
      </c>
      <c r="R216" s="78">
        <v>1E-4</v>
      </c>
    </row>
    <row r="217" spans="2:18">
      <c r="B217" t="s">
        <v>3296</v>
      </c>
      <c r="C217" t="s">
        <v>2547</v>
      </c>
      <c r="D217" t="s">
        <v>2839</v>
      </c>
      <c r="E217"/>
      <c r="F217" t="s">
        <v>485</v>
      </c>
      <c r="G217" t="s">
        <v>2783</v>
      </c>
      <c r="H217" t="s">
        <v>150</v>
      </c>
      <c r="I217" s="77">
        <v>5.64</v>
      </c>
      <c r="J217" t="s">
        <v>2722</v>
      </c>
      <c r="K217" t="s">
        <v>102</v>
      </c>
      <c r="L217" s="78">
        <v>7.9000000000000008E-3</v>
      </c>
      <c r="M217" s="78">
        <v>8.0000000000000004E-4</v>
      </c>
      <c r="N217" s="77">
        <v>2559743.6</v>
      </c>
      <c r="O217" s="77">
        <v>106.66</v>
      </c>
      <c r="P217" s="77">
        <v>2730.2225237600001</v>
      </c>
      <c r="Q217" s="78">
        <v>1.1000000000000001E-3</v>
      </c>
      <c r="R217" s="78">
        <v>0</v>
      </c>
    </row>
    <row r="218" spans="2:18">
      <c r="B218" t="s">
        <v>3297</v>
      </c>
      <c r="C218" t="s">
        <v>2547</v>
      </c>
      <c r="D218" t="s">
        <v>2775</v>
      </c>
      <c r="E218"/>
      <c r="F218" t="s">
        <v>491</v>
      </c>
      <c r="G218" t="s">
        <v>1778</v>
      </c>
      <c r="H218" t="s">
        <v>416</v>
      </c>
      <c r="I218" s="77">
        <v>6.23</v>
      </c>
      <c r="J218" t="s">
        <v>427</v>
      </c>
      <c r="K218" t="s">
        <v>102</v>
      </c>
      <c r="L218" s="78">
        <v>3.85E-2</v>
      </c>
      <c r="M218" s="78">
        <v>4.0099999999999997E-2</v>
      </c>
      <c r="N218" s="77">
        <v>8154611.0199999996</v>
      </c>
      <c r="O218" s="77">
        <v>101.84</v>
      </c>
      <c r="P218" s="77">
        <v>8304.6558627680006</v>
      </c>
      <c r="Q218" s="78">
        <v>3.3E-3</v>
      </c>
      <c r="R218" s="78">
        <v>1E-4</v>
      </c>
    </row>
    <row r="219" spans="2:18">
      <c r="B219" t="s">
        <v>3297</v>
      </c>
      <c r="C219" t="s">
        <v>2547</v>
      </c>
      <c r="D219" t="s">
        <v>2776</v>
      </c>
      <c r="E219"/>
      <c r="F219" t="s">
        <v>491</v>
      </c>
      <c r="G219" t="s">
        <v>2777</v>
      </c>
      <c r="H219" t="s">
        <v>416</v>
      </c>
      <c r="I219" s="77">
        <v>6.23</v>
      </c>
      <c r="J219" t="s">
        <v>427</v>
      </c>
      <c r="K219" t="s">
        <v>102</v>
      </c>
      <c r="L219" s="78">
        <v>3.85E-2</v>
      </c>
      <c r="M219" s="78">
        <v>4.02E-2</v>
      </c>
      <c r="N219" s="77">
        <v>4648852.46</v>
      </c>
      <c r="O219" s="77">
        <v>101.79</v>
      </c>
      <c r="P219" s="77">
        <v>4732.0669190340004</v>
      </c>
      <c r="Q219" s="78">
        <v>1.9E-3</v>
      </c>
      <c r="R219" s="78">
        <v>1E-4</v>
      </c>
    </row>
    <row r="220" spans="2:18">
      <c r="B220" t="s">
        <v>3297</v>
      </c>
      <c r="C220" t="s">
        <v>2547</v>
      </c>
      <c r="D220" t="s">
        <v>2780</v>
      </c>
      <c r="E220"/>
      <c r="F220" t="s">
        <v>491</v>
      </c>
      <c r="G220" t="s">
        <v>2781</v>
      </c>
      <c r="H220" t="s">
        <v>416</v>
      </c>
      <c r="I220" s="77">
        <v>6.23</v>
      </c>
      <c r="J220" t="s">
        <v>427</v>
      </c>
      <c r="K220" t="s">
        <v>102</v>
      </c>
      <c r="L220" s="78">
        <v>3.85E-2</v>
      </c>
      <c r="M220" s="78">
        <v>4.02E-2</v>
      </c>
      <c r="N220" s="77">
        <v>1932292.46</v>
      </c>
      <c r="O220" s="77">
        <v>101.78</v>
      </c>
      <c r="P220" s="77">
        <v>1966.6872657880001</v>
      </c>
      <c r="Q220" s="78">
        <v>8.0000000000000004E-4</v>
      </c>
      <c r="R220" s="78">
        <v>0</v>
      </c>
    </row>
    <row r="221" spans="2:18">
      <c r="B221" t="s">
        <v>3297</v>
      </c>
      <c r="C221" t="s">
        <v>2547</v>
      </c>
      <c r="D221" t="s">
        <v>2782</v>
      </c>
      <c r="E221"/>
      <c r="F221" t="s">
        <v>491</v>
      </c>
      <c r="G221" t="s">
        <v>2783</v>
      </c>
      <c r="H221" t="s">
        <v>416</v>
      </c>
      <c r="I221" s="77">
        <v>6.23</v>
      </c>
      <c r="J221" t="s">
        <v>427</v>
      </c>
      <c r="K221" t="s">
        <v>102</v>
      </c>
      <c r="L221" s="78">
        <v>3.85E-2</v>
      </c>
      <c r="M221" s="78">
        <v>0.04</v>
      </c>
      <c r="N221" s="77">
        <v>1787371.04</v>
      </c>
      <c r="O221" s="77">
        <v>101.92</v>
      </c>
      <c r="P221" s="77">
        <v>1821.6885639679999</v>
      </c>
      <c r="Q221" s="78">
        <v>6.9999999999999999E-4</v>
      </c>
      <c r="R221" s="78">
        <v>0</v>
      </c>
    </row>
    <row r="222" spans="2:18">
      <c r="B222" t="s">
        <v>3297</v>
      </c>
      <c r="C222" t="s">
        <v>2547</v>
      </c>
      <c r="D222" t="s">
        <v>2784</v>
      </c>
      <c r="E222"/>
      <c r="F222" t="s">
        <v>491</v>
      </c>
      <c r="G222" t="s">
        <v>2785</v>
      </c>
      <c r="H222" t="s">
        <v>416</v>
      </c>
      <c r="I222" s="77">
        <v>6.22</v>
      </c>
      <c r="J222" t="s">
        <v>427</v>
      </c>
      <c r="K222" t="s">
        <v>102</v>
      </c>
      <c r="L222" s="78">
        <v>3.85E-2</v>
      </c>
      <c r="M222" s="78">
        <v>4.0599999999999997E-2</v>
      </c>
      <c r="N222" s="77">
        <v>1036868.42</v>
      </c>
      <c r="O222" s="77">
        <v>101.58</v>
      </c>
      <c r="P222" s="77">
        <v>1053.2509410360001</v>
      </c>
      <c r="Q222" s="78">
        <v>4.0000000000000002E-4</v>
      </c>
      <c r="R222" s="78">
        <v>0</v>
      </c>
    </row>
    <row r="223" spans="2:18">
      <c r="B223" t="s">
        <v>3297</v>
      </c>
      <c r="C223" t="s">
        <v>2547</v>
      </c>
      <c r="D223" t="s">
        <v>2786</v>
      </c>
      <c r="E223"/>
      <c r="F223" t="s">
        <v>491</v>
      </c>
      <c r="G223" t="s">
        <v>2787</v>
      </c>
      <c r="H223" t="s">
        <v>416</v>
      </c>
      <c r="I223" s="77">
        <v>6.19</v>
      </c>
      <c r="J223" t="s">
        <v>427</v>
      </c>
      <c r="K223" t="s">
        <v>102</v>
      </c>
      <c r="L223" s="78">
        <v>3.85E-2</v>
      </c>
      <c r="M223" s="78">
        <v>4.53E-2</v>
      </c>
      <c r="N223" s="77">
        <v>11175257.609999999</v>
      </c>
      <c r="O223" s="77">
        <v>98.75</v>
      </c>
      <c r="P223" s="77">
        <v>11035.566889874999</v>
      </c>
      <c r="Q223" s="78">
        <v>4.4000000000000003E-3</v>
      </c>
      <c r="R223" s="78">
        <v>2.0000000000000001E-4</v>
      </c>
    </row>
    <row r="224" spans="2:18">
      <c r="B224" t="s">
        <v>3297</v>
      </c>
      <c r="C224" t="s">
        <v>2547</v>
      </c>
      <c r="D224" t="s">
        <v>2788</v>
      </c>
      <c r="E224"/>
      <c r="F224" t="s">
        <v>491</v>
      </c>
      <c r="G224" t="s">
        <v>2789</v>
      </c>
      <c r="H224" t="s">
        <v>416</v>
      </c>
      <c r="I224" s="77">
        <v>6.24</v>
      </c>
      <c r="J224" t="s">
        <v>427</v>
      </c>
      <c r="K224" t="s">
        <v>102</v>
      </c>
      <c r="L224" s="78">
        <v>4.1000000000000002E-2</v>
      </c>
      <c r="M224" s="78">
        <v>4.2999999999999997E-2</v>
      </c>
      <c r="N224" s="77">
        <v>2020072</v>
      </c>
      <c r="O224" s="77">
        <v>99.84</v>
      </c>
      <c r="P224" s="77">
        <v>2016.8398847999999</v>
      </c>
      <c r="Q224" s="78">
        <v>8.0000000000000004E-4</v>
      </c>
      <c r="R224" s="78">
        <v>0</v>
      </c>
    </row>
    <row r="225" spans="2:18">
      <c r="B225" t="s">
        <v>3297</v>
      </c>
      <c r="C225" t="s">
        <v>2547</v>
      </c>
      <c r="D225" t="s">
        <v>2790</v>
      </c>
      <c r="E225"/>
      <c r="F225" t="s">
        <v>491</v>
      </c>
      <c r="G225" t="s">
        <v>2791</v>
      </c>
      <c r="H225" t="s">
        <v>416</v>
      </c>
      <c r="I225" s="77">
        <v>6.25</v>
      </c>
      <c r="J225" t="s">
        <v>427</v>
      </c>
      <c r="K225" t="s">
        <v>102</v>
      </c>
      <c r="L225" s="78">
        <v>4.1000000000000002E-2</v>
      </c>
      <c r="M225" s="78">
        <v>4.3200000000000002E-2</v>
      </c>
      <c r="N225" s="77">
        <v>4941994</v>
      </c>
      <c r="O225" s="77">
        <v>99.67</v>
      </c>
      <c r="P225" s="77">
        <v>4925.6854198000001</v>
      </c>
      <c r="Q225" s="78">
        <v>2E-3</v>
      </c>
      <c r="R225" s="78">
        <v>1E-4</v>
      </c>
    </row>
    <row r="226" spans="2:18">
      <c r="B226" t="s">
        <v>3297</v>
      </c>
      <c r="C226" t="s">
        <v>2547</v>
      </c>
      <c r="D226" t="s">
        <v>2778</v>
      </c>
      <c r="E226"/>
      <c r="F226" t="s">
        <v>491</v>
      </c>
      <c r="G226" t="s">
        <v>2779</v>
      </c>
      <c r="H226" t="s">
        <v>416</v>
      </c>
      <c r="I226" s="77">
        <v>6.26</v>
      </c>
      <c r="J226" t="s">
        <v>427</v>
      </c>
      <c r="K226" t="s">
        <v>102</v>
      </c>
      <c r="L226" s="78">
        <v>4.1000000000000002E-2</v>
      </c>
      <c r="M226" s="78">
        <v>4.2700000000000002E-2</v>
      </c>
      <c r="N226" s="77">
        <v>7341736</v>
      </c>
      <c r="O226" s="77">
        <v>99.76</v>
      </c>
      <c r="P226" s="77">
        <v>7324.1158335999999</v>
      </c>
      <c r="Q226" s="78">
        <v>2.8999999999999998E-3</v>
      </c>
      <c r="R226" s="78">
        <v>1E-4</v>
      </c>
    </row>
    <row r="227" spans="2:18">
      <c r="B227" t="s">
        <v>3347</v>
      </c>
      <c r="C227" t="s">
        <v>2547</v>
      </c>
      <c r="D227" t="s">
        <v>2846</v>
      </c>
      <c r="E227"/>
      <c r="F227" t="s">
        <v>491</v>
      </c>
      <c r="G227" t="s">
        <v>2463</v>
      </c>
      <c r="H227" t="s">
        <v>416</v>
      </c>
      <c r="I227" s="77">
        <v>4.82</v>
      </c>
      <c r="J227" t="s">
        <v>427</v>
      </c>
      <c r="K227" t="s">
        <v>102</v>
      </c>
      <c r="L227" s="78">
        <v>3.5000000000000003E-2</v>
      </c>
      <c r="M227" s="78">
        <v>3.6299999999999999E-2</v>
      </c>
      <c r="N227" s="77">
        <v>17871000</v>
      </c>
      <c r="O227" s="77">
        <v>99.87</v>
      </c>
      <c r="P227" s="77">
        <v>17847.7677</v>
      </c>
      <c r="Q227" s="78">
        <v>7.1999999999999998E-3</v>
      </c>
      <c r="R227" s="78">
        <v>2.9999999999999997E-4</v>
      </c>
    </row>
    <row r="228" spans="2:18">
      <c r="B228" t="s">
        <v>3347</v>
      </c>
      <c r="C228" t="s">
        <v>2547</v>
      </c>
      <c r="D228" t="s">
        <v>2847</v>
      </c>
      <c r="E228"/>
      <c r="F228" t="s">
        <v>491</v>
      </c>
      <c r="G228" t="s">
        <v>2463</v>
      </c>
      <c r="H228" t="s">
        <v>416</v>
      </c>
      <c r="I228" s="77">
        <v>8.4600000000000009</v>
      </c>
      <c r="J228" t="s">
        <v>427</v>
      </c>
      <c r="K228" t="s">
        <v>102</v>
      </c>
      <c r="L228" s="78">
        <v>3.5000000000000003E-2</v>
      </c>
      <c r="M228" s="78">
        <v>3.6499999999999998E-2</v>
      </c>
      <c r="N228" s="77">
        <v>13846000</v>
      </c>
      <c r="O228" s="77">
        <v>99.4</v>
      </c>
      <c r="P228" s="77">
        <v>13762.924000000001</v>
      </c>
      <c r="Q228" s="78">
        <v>5.4999999999999997E-3</v>
      </c>
      <c r="R228" s="78">
        <v>2.0000000000000001E-4</v>
      </c>
    </row>
    <row r="229" spans="2:18">
      <c r="B229" t="s">
        <v>3347</v>
      </c>
      <c r="C229" t="s">
        <v>2547</v>
      </c>
      <c r="D229" t="s">
        <v>2848</v>
      </c>
      <c r="E229"/>
      <c r="F229" t="s">
        <v>491</v>
      </c>
      <c r="G229" t="s">
        <v>2463</v>
      </c>
      <c r="H229" t="s">
        <v>416</v>
      </c>
      <c r="I229" s="77">
        <v>2.86</v>
      </c>
      <c r="J229" t="s">
        <v>427</v>
      </c>
      <c r="K229" t="s">
        <v>102</v>
      </c>
      <c r="L229" s="78">
        <v>4.3499999999999997E-2</v>
      </c>
      <c r="M229" s="78">
        <v>4.5400000000000003E-2</v>
      </c>
      <c r="N229" s="77">
        <v>2415000</v>
      </c>
      <c r="O229" s="77">
        <v>100</v>
      </c>
      <c r="P229" s="77">
        <v>2415</v>
      </c>
      <c r="Q229" s="78">
        <v>1E-3</v>
      </c>
      <c r="R229" s="78">
        <v>0</v>
      </c>
    </row>
    <row r="230" spans="2:18">
      <c r="B230" t="s">
        <v>3348</v>
      </c>
      <c r="C230" t="s">
        <v>2544</v>
      </c>
      <c r="D230" t="s">
        <v>2868</v>
      </c>
      <c r="E230"/>
      <c r="F230" t="s">
        <v>1385</v>
      </c>
      <c r="G230" t="s">
        <v>1031</v>
      </c>
      <c r="H230" t="s">
        <v>150</v>
      </c>
      <c r="I230" s="77">
        <v>3.86</v>
      </c>
      <c r="J230" t="s">
        <v>125</v>
      </c>
      <c r="K230" t="s">
        <v>102</v>
      </c>
      <c r="L230" s="78">
        <v>4.5999999999999999E-2</v>
      </c>
      <c r="M230" s="78">
        <v>-4.7000000000000002E-3</v>
      </c>
      <c r="N230" s="77">
        <v>3520527.56</v>
      </c>
      <c r="O230" s="77">
        <v>124.81</v>
      </c>
      <c r="P230" s="77">
        <v>4393.9704476360002</v>
      </c>
      <c r="Q230" s="78">
        <v>1.8E-3</v>
      </c>
      <c r="R230" s="78">
        <v>1E-4</v>
      </c>
    </row>
    <row r="231" spans="2:18">
      <c r="B231" t="s">
        <v>3348</v>
      </c>
      <c r="C231" t="s">
        <v>2544</v>
      </c>
      <c r="D231" t="s">
        <v>2869</v>
      </c>
      <c r="E231"/>
      <c r="F231" t="s">
        <v>1385</v>
      </c>
      <c r="G231" t="s">
        <v>2870</v>
      </c>
      <c r="H231" t="s">
        <v>150</v>
      </c>
      <c r="I231" s="77">
        <v>3.26</v>
      </c>
      <c r="J231" t="s">
        <v>125</v>
      </c>
      <c r="K231" t="s">
        <v>102</v>
      </c>
      <c r="L231" s="78">
        <v>4.5999999999999999E-2</v>
      </c>
      <c r="M231" s="78">
        <v>-8.2000000000000007E-3</v>
      </c>
      <c r="N231" s="77">
        <v>2403907.6</v>
      </c>
      <c r="O231" s="77">
        <v>122.19</v>
      </c>
      <c r="P231" s="77">
        <v>2937.3346964399998</v>
      </c>
      <c r="Q231" s="78">
        <v>1.1999999999999999E-3</v>
      </c>
      <c r="R231" s="78">
        <v>0</v>
      </c>
    </row>
    <row r="232" spans="2:18">
      <c r="B232" t="s">
        <v>3349</v>
      </c>
      <c r="C232" t="s">
        <v>2544</v>
      </c>
      <c r="D232" t="s">
        <v>2874</v>
      </c>
      <c r="E232"/>
      <c r="F232" t="s">
        <v>1385</v>
      </c>
      <c r="G232" t="s">
        <v>2875</v>
      </c>
      <c r="H232" t="s">
        <v>150</v>
      </c>
      <c r="I232" s="77">
        <v>8.67</v>
      </c>
      <c r="J232" t="s">
        <v>2722</v>
      </c>
      <c r="K232" t="s">
        <v>102</v>
      </c>
      <c r="L232" s="78">
        <v>3.4500000000000003E-2</v>
      </c>
      <c r="M232" s="78">
        <v>9.9000000000000008E-3</v>
      </c>
      <c r="N232" s="77">
        <v>762456.36</v>
      </c>
      <c r="O232" s="77">
        <v>124.65</v>
      </c>
      <c r="P232" s="77">
        <v>950.40185273999998</v>
      </c>
      <c r="Q232" s="78">
        <v>4.0000000000000002E-4</v>
      </c>
      <c r="R232" s="78">
        <v>0</v>
      </c>
    </row>
    <row r="233" spans="2:18">
      <c r="B233" t="s">
        <v>3349</v>
      </c>
      <c r="C233" t="s">
        <v>2544</v>
      </c>
      <c r="D233" t="s">
        <v>2878</v>
      </c>
      <c r="E233"/>
      <c r="F233" t="s">
        <v>1385</v>
      </c>
      <c r="G233" t="s">
        <v>2875</v>
      </c>
      <c r="H233" t="s">
        <v>150</v>
      </c>
      <c r="I233" s="77">
        <v>8.67</v>
      </c>
      <c r="J233" t="s">
        <v>2722</v>
      </c>
      <c r="K233" t="s">
        <v>102</v>
      </c>
      <c r="L233" s="78">
        <v>3.4500000000000003E-2</v>
      </c>
      <c r="M233" s="78">
        <v>9.7999999999999997E-3</v>
      </c>
      <c r="N233" s="77">
        <v>822810.04</v>
      </c>
      <c r="O233" s="77">
        <v>124.65</v>
      </c>
      <c r="P233" s="77">
        <v>1025.6327148600001</v>
      </c>
      <c r="Q233" s="78">
        <v>4.0000000000000002E-4</v>
      </c>
      <c r="R233" s="78">
        <v>0</v>
      </c>
    </row>
    <row r="234" spans="2:18">
      <c r="B234" t="s">
        <v>3349</v>
      </c>
      <c r="C234" t="s">
        <v>2544</v>
      </c>
      <c r="D234" t="s">
        <v>2882</v>
      </c>
      <c r="E234"/>
      <c r="F234" t="s">
        <v>1385</v>
      </c>
      <c r="G234" t="s">
        <v>2875</v>
      </c>
      <c r="H234" t="s">
        <v>150</v>
      </c>
      <c r="I234" s="77">
        <v>8.68</v>
      </c>
      <c r="J234" t="s">
        <v>2722</v>
      </c>
      <c r="K234" t="s">
        <v>102</v>
      </c>
      <c r="L234" s="78">
        <v>3.4500000000000003E-2</v>
      </c>
      <c r="M234" s="78">
        <v>9.7999999999999997E-3</v>
      </c>
      <c r="N234" s="77">
        <v>902169.21</v>
      </c>
      <c r="O234" s="77">
        <v>124.65</v>
      </c>
      <c r="P234" s="77">
        <v>1124.553920265</v>
      </c>
      <c r="Q234" s="78">
        <v>5.0000000000000001E-4</v>
      </c>
      <c r="R234" s="78">
        <v>0</v>
      </c>
    </row>
    <row r="235" spans="2:18">
      <c r="B235" t="s">
        <v>3349</v>
      </c>
      <c r="C235" t="s">
        <v>2544</v>
      </c>
      <c r="D235" t="s">
        <v>2871</v>
      </c>
      <c r="E235"/>
      <c r="F235" t="s">
        <v>1385</v>
      </c>
      <c r="G235" t="s">
        <v>2258</v>
      </c>
      <c r="H235" t="s">
        <v>150</v>
      </c>
      <c r="I235" s="77">
        <v>8.7200000000000006</v>
      </c>
      <c r="J235" t="s">
        <v>2722</v>
      </c>
      <c r="K235" t="s">
        <v>102</v>
      </c>
      <c r="L235" s="78">
        <v>3.1199999999999999E-2</v>
      </c>
      <c r="M235" s="78">
        <v>1.04E-2</v>
      </c>
      <c r="N235" s="77">
        <v>1487993.36</v>
      </c>
      <c r="O235" s="77">
        <v>122.84</v>
      </c>
      <c r="P235" s="77">
        <v>1827.851043424</v>
      </c>
      <c r="Q235" s="78">
        <v>6.9999999999999999E-4</v>
      </c>
      <c r="R235" s="78">
        <v>0</v>
      </c>
    </row>
    <row r="236" spans="2:18">
      <c r="B236" t="s">
        <v>3349</v>
      </c>
      <c r="C236" t="s">
        <v>2544</v>
      </c>
      <c r="D236" t="s">
        <v>2879</v>
      </c>
      <c r="E236"/>
      <c r="F236" t="s">
        <v>1385</v>
      </c>
      <c r="G236" t="s">
        <v>2880</v>
      </c>
      <c r="H236" t="s">
        <v>150</v>
      </c>
      <c r="I236" s="77">
        <v>8.74</v>
      </c>
      <c r="J236" t="s">
        <v>2722</v>
      </c>
      <c r="K236" t="s">
        <v>102</v>
      </c>
      <c r="L236" s="78">
        <v>3.1699999999999999E-2</v>
      </c>
      <c r="M236" s="78">
        <v>9.7000000000000003E-3</v>
      </c>
      <c r="N236" s="77">
        <v>1664168.05</v>
      </c>
      <c r="O236" s="77">
        <v>123.47</v>
      </c>
      <c r="P236" s="77">
        <v>2054.748291335</v>
      </c>
      <c r="Q236" s="78">
        <v>8.0000000000000004E-4</v>
      </c>
      <c r="R236" s="78">
        <v>0</v>
      </c>
    </row>
    <row r="237" spans="2:18">
      <c r="B237" t="s">
        <v>3349</v>
      </c>
      <c r="C237" t="s">
        <v>2544</v>
      </c>
      <c r="D237" t="s">
        <v>2876</v>
      </c>
      <c r="E237"/>
      <c r="F237" t="s">
        <v>1385</v>
      </c>
      <c r="G237" t="s">
        <v>2258</v>
      </c>
      <c r="H237" t="s">
        <v>150</v>
      </c>
      <c r="I237" s="77">
        <v>8.7200000000000006</v>
      </c>
      <c r="J237" t="s">
        <v>2722</v>
      </c>
      <c r="K237" t="s">
        <v>102</v>
      </c>
      <c r="L237" s="78">
        <v>3.1199999999999999E-2</v>
      </c>
      <c r="M237" s="78">
        <v>1.03E-2</v>
      </c>
      <c r="N237" s="77">
        <v>1526083</v>
      </c>
      <c r="O237" s="77">
        <v>122.84</v>
      </c>
      <c r="P237" s="77">
        <v>1874.6403571999999</v>
      </c>
      <c r="Q237" s="78">
        <v>8.0000000000000004E-4</v>
      </c>
      <c r="R237" s="78">
        <v>0</v>
      </c>
    </row>
    <row r="238" spans="2:18">
      <c r="B238" t="s">
        <v>3349</v>
      </c>
      <c r="C238" t="s">
        <v>2544</v>
      </c>
      <c r="D238" t="s">
        <v>2872</v>
      </c>
      <c r="E238"/>
      <c r="F238" t="s">
        <v>1385</v>
      </c>
      <c r="G238" t="s">
        <v>2873</v>
      </c>
      <c r="H238" t="s">
        <v>150</v>
      </c>
      <c r="I238" s="77">
        <v>8.6999999999999993</v>
      </c>
      <c r="J238" t="s">
        <v>2722</v>
      </c>
      <c r="K238" t="s">
        <v>102</v>
      </c>
      <c r="L238" s="78">
        <v>3.1899999999999998E-2</v>
      </c>
      <c r="M238" s="78">
        <v>1.0699999999999999E-2</v>
      </c>
      <c r="N238" s="77">
        <v>568176.5</v>
      </c>
      <c r="O238" s="77">
        <v>122.06</v>
      </c>
      <c r="P238" s="77">
        <v>693.51623589999997</v>
      </c>
      <c r="Q238" s="78">
        <v>2.9999999999999997E-4</v>
      </c>
      <c r="R238" s="78">
        <v>0</v>
      </c>
    </row>
    <row r="239" spans="2:18">
      <c r="B239" t="s">
        <v>3349</v>
      </c>
      <c r="C239" t="s">
        <v>2544</v>
      </c>
      <c r="D239" t="s">
        <v>2881</v>
      </c>
      <c r="E239"/>
      <c r="F239" t="s">
        <v>1385</v>
      </c>
      <c r="G239" t="s">
        <v>2873</v>
      </c>
      <c r="H239" t="s">
        <v>150</v>
      </c>
      <c r="I239" s="77">
        <v>8.7100000000000009</v>
      </c>
      <c r="J239" t="s">
        <v>2722</v>
      </c>
      <c r="K239" t="s">
        <v>102</v>
      </c>
      <c r="L239" s="78">
        <v>3.1899999999999998E-2</v>
      </c>
      <c r="M239" s="78">
        <v>1.0699999999999999E-2</v>
      </c>
      <c r="N239" s="77">
        <v>592762.35</v>
      </c>
      <c r="O239" s="77">
        <v>122.06</v>
      </c>
      <c r="P239" s="77">
        <v>723.52572440999995</v>
      </c>
      <c r="Q239" s="78">
        <v>2.9999999999999997E-4</v>
      </c>
      <c r="R239" s="78">
        <v>0</v>
      </c>
    </row>
    <row r="240" spans="2:18">
      <c r="B240" t="s">
        <v>3349</v>
      </c>
      <c r="C240" t="s">
        <v>2544</v>
      </c>
      <c r="D240" t="s">
        <v>2877</v>
      </c>
      <c r="E240"/>
      <c r="F240" t="s">
        <v>1385</v>
      </c>
      <c r="G240" t="s">
        <v>2873</v>
      </c>
      <c r="H240" t="s">
        <v>150</v>
      </c>
      <c r="I240" s="77">
        <v>8.6999999999999993</v>
      </c>
      <c r="J240" t="s">
        <v>2722</v>
      </c>
      <c r="K240" t="s">
        <v>102</v>
      </c>
      <c r="L240" s="78">
        <v>3.1899999999999998E-2</v>
      </c>
      <c r="M240" s="78">
        <v>1.06E-2</v>
      </c>
      <c r="N240" s="77">
        <v>585466.94999999995</v>
      </c>
      <c r="O240" s="77">
        <v>122.06</v>
      </c>
      <c r="P240" s="77">
        <v>714.62095916999999</v>
      </c>
      <c r="Q240" s="78">
        <v>2.9999999999999997E-4</v>
      </c>
      <c r="R240" s="78">
        <v>0</v>
      </c>
    </row>
    <row r="241" spans="2:18">
      <c r="B241" t="s">
        <v>3350</v>
      </c>
      <c r="C241" t="s">
        <v>2544</v>
      </c>
      <c r="D241" t="s">
        <v>2923</v>
      </c>
      <c r="E241"/>
      <c r="F241" t="s">
        <v>530</v>
      </c>
      <c r="G241" t="s">
        <v>1760</v>
      </c>
      <c r="H241" t="s">
        <v>416</v>
      </c>
      <c r="I241" s="77">
        <v>0.85</v>
      </c>
      <c r="J241" t="s">
        <v>123</v>
      </c>
      <c r="K241" t="s">
        <v>102</v>
      </c>
      <c r="L241" s="78">
        <v>3.44E-2</v>
      </c>
      <c r="M241" s="78">
        <v>1.8200000000000001E-2</v>
      </c>
      <c r="N241" s="77">
        <v>8193755.75</v>
      </c>
      <c r="O241" s="77">
        <v>101.42</v>
      </c>
      <c r="P241" s="77">
        <v>8310.1070816499996</v>
      </c>
      <c r="Q241" s="78">
        <v>3.3E-3</v>
      </c>
      <c r="R241" s="78">
        <v>1E-4</v>
      </c>
    </row>
    <row r="242" spans="2:18">
      <c r="B242" t="s">
        <v>3350</v>
      </c>
      <c r="C242" t="s">
        <v>2544</v>
      </c>
      <c r="D242" t="s">
        <v>2921</v>
      </c>
      <c r="E242"/>
      <c r="F242" t="s">
        <v>530</v>
      </c>
      <c r="G242" t="s">
        <v>2922</v>
      </c>
      <c r="H242" t="s">
        <v>416</v>
      </c>
      <c r="I242" s="77">
        <v>1</v>
      </c>
      <c r="J242" t="s">
        <v>123</v>
      </c>
      <c r="K242" t="s">
        <v>102</v>
      </c>
      <c r="L242" s="78">
        <v>2.0500000000000001E-2</v>
      </c>
      <c r="M242" s="78">
        <v>-5.3E-3</v>
      </c>
      <c r="N242" s="77">
        <v>3066666.29</v>
      </c>
      <c r="O242" s="77">
        <v>104.07</v>
      </c>
      <c r="P242" s="77">
        <v>3191.4796080030001</v>
      </c>
      <c r="Q242" s="78">
        <v>1.2999999999999999E-3</v>
      </c>
      <c r="R242" s="78">
        <v>0</v>
      </c>
    </row>
    <row r="243" spans="2:18">
      <c r="B243" t="s">
        <v>3350</v>
      </c>
      <c r="C243" t="s">
        <v>2544</v>
      </c>
      <c r="D243" t="s">
        <v>2919</v>
      </c>
      <c r="E243"/>
      <c r="F243" t="s">
        <v>530</v>
      </c>
      <c r="G243" t="s">
        <v>2920</v>
      </c>
      <c r="H243" t="s">
        <v>416</v>
      </c>
      <c r="I243" s="77">
        <v>1.1399999999999999</v>
      </c>
      <c r="J243" t="s">
        <v>123</v>
      </c>
      <c r="K243" t="s">
        <v>102</v>
      </c>
      <c r="L243" s="78">
        <v>2.24E-2</v>
      </c>
      <c r="M243" s="78">
        <v>-4.8999999999999998E-3</v>
      </c>
      <c r="N243" s="77">
        <v>6804169.5999999996</v>
      </c>
      <c r="O243" s="77">
        <v>104.84</v>
      </c>
      <c r="P243" s="77">
        <v>7133.4914086400004</v>
      </c>
      <c r="Q243" s="78">
        <v>2.8999999999999998E-3</v>
      </c>
      <c r="R243" s="78">
        <v>1E-4</v>
      </c>
    </row>
    <row r="244" spans="2:18">
      <c r="B244" t="s">
        <v>3351</v>
      </c>
      <c r="C244" t="s">
        <v>2544</v>
      </c>
      <c r="D244" t="s">
        <v>2924</v>
      </c>
      <c r="E244"/>
      <c r="F244" t="s">
        <v>1385</v>
      </c>
      <c r="G244" t="s">
        <v>2925</v>
      </c>
      <c r="H244" t="s">
        <v>150</v>
      </c>
      <c r="I244" s="77">
        <v>1.86</v>
      </c>
      <c r="J244" t="s">
        <v>427</v>
      </c>
      <c r="K244" t="s">
        <v>102</v>
      </c>
      <c r="L244" s="78">
        <v>4.2500000000000003E-2</v>
      </c>
      <c r="M244" s="78">
        <v>4.4999999999999997E-3</v>
      </c>
      <c r="N244" s="77">
        <v>10350000</v>
      </c>
      <c r="O244" s="77">
        <v>109.6</v>
      </c>
      <c r="P244" s="77">
        <v>11343.6</v>
      </c>
      <c r="Q244" s="78">
        <v>4.5999999999999999E-3</v>
      </c>
      <c r="R244" s="78">
        <v>2.0000000000000001E-4</v>
      </c>
    </row>
    <row r="245" spans="2:18">
      <c r="B245" t="s">
        <v>3351</v>
      </c>
      <c r="C245" t="s">
        <v>2544</v>
      </c>
      <c r="D245" t="s">
        <v>2926</v>
      </c>
      <c r="E245"/>
      <c r="F245" t="s">
        <v>1385</v>
      </c>
      <c r="G245" t="s">
        <v>2927</v>
      </c>
      <c r="H245" t="s">
        <v>150</v>
      </c>
      <c r="I245" s="77">
        <v>1.87</v>
      </c>
      <c r="J245" t="s">
        <v>427</v>
      </c>
      <c r="K245" t="s">
        <v>102</v>
      </c>
      <c r="L245" s="78">
        <v>4.8899999999999999E-2</v>
      </c>
      <c r="M245" s="78">
        <v>-1.1599999999999999E-2</v>
      </c>
      <c r="N245" s="77">
        <v>10350000</v>
      </c>
      <c r="O245" s="77">
        <v>115.42</v>
      </c>
      <c r="P245" s="77">
        <v>11945.97</v>
      </c>
      <c r="Q245" s="78">
        <v>4.7999999999999996E-3</v>
      </c>
      <c r="R245" s="78">
        <v>2.0000000000000001E-4</v>
      </c>
    </row>
    <row r="246" spans="2:18">
      <c r="B246" t="s">
        <v>3302</v>
      </c>
      <c r="C246" t="s">
        <v>2547</v>
      </c>
      <c r="D246" t="s">
        <v>2893</v>
      </c>
      <c r="E246"/>
      <c r="F246" t="s">
        <v>209</v>
      </c>
      <c r="G246" t="s">
        <v>2894</v>
      </c>
      <c r="H246" t="s">
        <v>210</v>
      </c>
      <c r="I246" s="77">
        <v>4</v>
      </c>
      <c r="J246" t="s">
        <v>128</v>
      </c>
      <c r="K246" t="s">
        <v>102</v>
      </c>
      <c r="L246" s="78">
        <v>4.8500000000000001E-2</v>
      </c>
      <c r="M246" s="78">
        <v>3.7900000000000003E-2</v>
      </c>
      <c r="N246" s="77">
        <v>5121333.57</v>
      </c>
      <c r="O246" s="77">
        <v>104.57</v>
      </c>
      <c r="P246" s="77">
        <v>5355.3785141489998</v>
      </c>
      <c r="Q246" s="78">
        <v>2.2000000000000001E-3</v>
      </c>
      <c r="R246" s="78">
        <v>1E-4</v>
      </c>
    </row>
    <row r="247" spans="2:18">
      <c r="B247" t="s">
        <v>3302</v>
      </c>
      <c r="C247" t="s">
        <v>2547</v>
      </c>
      <c r="D247" t="s">
        <v>2895</v>
      </c>
      <c r="E247"/>
      <c r="F247" t="s">
        <v>209</v>
      </c>
      <c r="G247" t="s">
        <v>2896</v>
      </c>
      <c r="H247" t="s">
        <v>210</v>
      </c>
      <c r="I247" s="77">
        <v>4.0199999999999996</v>
      </c>
      <c r="J247" t="s">
        <v>128</v>
      </c>
      <c r="K247" t="s">
        <v>102</v>
      </c>
      <c r="L247" s="78">
        <v>4.5999999999999999E-2</v>
      </c>
      <c r="M247" s="78">
        <v>4.0899999999999999E-2</v>
      </c>
      <c r="N247" s="77">
        <v>1444862.35</v>
      </c>
      <c r="O247" s="77">
        <v>102.31</v>
      </c>
      <c r="P247" s="77">
        <v>1478.2386702849999</v>
      </c>
      <c r="Q247" s="78">
        <v>5.9999999999999995E-4</v>
      </c>
      <c r="R247" s="78">
        <v>0</v>
      </c>
    </row>
    <row r="248" spans="2:18">
      <c r="B248" t="s">
        <v>3302</v>
      </c>
      <c r="C248" t="s">
        <v>2547</v>
      </c>
      <c r="D248" t="s">
        <v>2897</v>
      </c>
      <c r="E248"/>
      <c r="F248" t="s">
        <v>209</v>
      </c>
      <c r="G248" t="s">
        <v>2896</v>
      </c>
      <c r="H248" t="s">
        <v>210</v>
      </c>
      <c r="I248" s="77">
        <v>4</v>
      </c>
      <c r="J248" t="s">
        <v>128</v>
      </c>
      <c r="K248" t="s">
        <v>102</v>
      </c>
      <c r="L248" s="78">
        <v>4.8500000000000001E-2</v>
      </c>
      <c r="M248" s="78">
        <v>3.78E-2</v>
      </c>
      <c r="N248" s="77">
        <v>3533048.67</v>
      </c>
      <c r="O248" s="77">
        <v>104.57</v>
      </c>
      <c r="P248" s="77">
        <v>3694.5089942190002</v>
      </c>
      <c r="Q248" s="78">
        <v>1.5E-3</v>
      </c>
      <c r="R248" s="78">
        <v>1E-4</v>
      </c>
    </row>
    <row r="249" spans="2:18">
      <c r="B249" t="s">
        <v>3302</v>
      </c>
      <c r="C249" t="s">
        <v>2547</v>
      </c>
      <c r="D249" t="s">
        <v>2898</v>
      </c>
      <c r="E249"/>
      <c r="F249" t="s">
        <v>209</v>
      </c>
      <c r="G249" t="s">
        <v>2899</v>
      </c>
      <c r="H249" t="s">
        <v>210</v>
      </c>
      <c r="I249" s="77">
        <v>3.99</v>
      </c>
      <c r="J249" t="s">
        <v>128</v>
      </c>
      <c r="K249" t="s">
        <v>102</v>
      </c>
      <c r="L249" s="78">
        <v>5.0999999999999997E-2</v>
      </c>
      <c r="M249" s="78">
        <v>4.0300000000000002E-2</v>
      </c>
      <c r="N249" s="77">
        <v>76051.149999999994</v>
      </c>
      <c r="O249" s="77">
        <v>104.57</v>
      </c>
      <c r="P249" s="77">
        <v>79.526687554999995</v>
      </c>
      <c r="Q249" s="78">
        <v>0</v>
      </c>
      <c r="R249" s="78">
        <v>0</v>
      </c>
    </row>
    <row r="250" spans="2:18">
      <c r="B250" t="s">
        <v>3302</v>
      </c>
      <c r="C250" t="s">
        <v>2547</v>
      </c>
      <c r="D250" t="s">
        <v>2900</v>
      </c>
      <c r="E250"/>
      <c r="F250" t="s">
        <v>209</v>
      </c>
      <c r="G250" t="s">
        <v>1717</v>
      </c>
      <c r="H250" t="s">
        <v>210</v>
      </c>
      <c r="I250" s="77">
        <v>3.98</v>
      </c>
      <c r="J250" t="s">
        <v>128</v>
      </c>
      <c r="K250" t="s">
        <v>102</v>
      </c>
      <c r="L250" s="78">
        <v>5.0999999999999997E-2</v>
      </c>
      <c r="M250" s="78">
        <v>4.0399999999999998E-2</v>
      </c>
      <c r="N250" s="77">
        <v>155166.67000000001</v>
      </c>
      <c r="O250" s="77">
        <v>104.57</v>
      </c>
      <c r="P250" s="77">
        <v>162.25778681899999</v>
      </c>
      <c r="Q250" s="78">
        <v>1E-4</v>
      </c>
      <c r="R250" s="78">
        <v>0</v>
      </c>
    </row>
    <row r="251" spans="2:18">
      <c r="B251" t="s">
        <v>3302</v>
      </c>
      <c r="C251" t="s">
        <v>2547</v>
      </c>
      <c r="D251" t="s">
        <v>2901</v>
      </c>
      <c r="E251"/>
      <c r="F251" t="s">
        <v>209</v>
      </c>
      <c r="G251" t="s">
        <v>2902</v>
      </c>
      <c r="H251" t="s">
        <v>210</v>
      </c>
      <c r="I251" s="77">
        <v>3.98</v>
      </c>
      <c r="J251" t="s">
        <v>128</v>
      </c>
      <c r="K251" t="s">
        <v>102</v>
      </c>
      <c r="L251" s="78">
        <v>5.0999999999999997E-2</v>
      </c>
      <c r="M251" s="78">
        <v>4.0399999999999998E-2</v>
      </c>
      <c r="N251" s="77">
        <v>156254.6</v>
      </c>
      <c r="O251" s="77">
        <v>104.57</v>
      </c>
      <c r="P251" s="77">
        <v>163.39543522</v>
      </c>
      <c r="Q251" s="78">
        <v>1E-4</v>
      </c>
      <c r="R251" s="78">
        <v>0</v>
      </c>
    </row>
    <row r="252" spans="2:18">
      <c r="B252" t="s">
        <v>3302</v>
      </c>
      <c r="C252" t="s">
        <v>2547</v>
      </c>
      <c r="D252" t="s">
        <v>2891</v>
      </c>
      <c r="E252"/>
      <c r="F252" t="s">
        <v>209</v>
      </c>
      <c r="G252" t="s">
        <v>2892</v>
      </c>
      <c r="H252" t="s">
        <v>210</v>
      </c>
      <c r="I252" s="77">
        <v>3.98</v>
      </c>
      <c r="J252" t="s">
        <v>128</v>
      </c>
      <c r="K252" t="s">
        <v>102</v>
      </c>
      <c r="L252" s="78">
        <v>5.0999999999999997E-2</v>
      </c>
      <c r="M252" s="78">
        <v>4.2999999999999997E-2</v>
      </c>
      <c r="N252" s="77">
        <v>156304.44</v>
      </c>
      <c r="O252" s="77">
        <v>103.52</v>
      </c>
      <c r="P252" s="77">
        <v>161.80635628799999</v>
      </c>
      <c r="Q252" s="78">
        <v>1E-4</v>
      </c>
      <c r="R252" s="78">
        <v>0</v>
      </c>
    </row>
    <row r="253" spans="2:18">
      <c r="B253" t="s">
        <v>3302</v>
      </c>
      <c r="C253" t="s">
        <v>2547</v>
      </c>
      <c r="D253" t="s">
        <v>2888</v>
      </c>
      <c r="E253"/>
      <c r="F253" t="s">
        <v>209</v>
      </c>
      <c r="G253" t="s">
        <v>2889</v>
      </c>
      <c r="H253" t="s">
        <v>210</v>
      </c>
      <c r="I253" s="77">
        <v>4.0199999999999996</v>
      </c>
      <c r="J253" t="s">
        <v>128</v>
      </c>
      <c r="K253" t="s">
        <v>102</v>
      </c>
      <c r="L253" s="78">
        <v>4.5999999999999999E-2</v>
      </c>
      <c r="M253" s="78">
        <v>4.3999999999999997E-2</v>
      </c>
      <c r="N253" s="77">
        <v>6180053.8600000003</v>
      </c>
      <c r="O253" s="77">
        <v>101.13</v>
      </c>
      <c r="P253" s="77">
        <v>6249.8884686179999</v>
      </c>
      <c r="Q253" s="78">
        <v>2.5000000000000001E-3</v>
      </c>
      <c r="R253" s="78">
        <v>1E-4</v>
      </c>
    </row>
    <row r="254" spans="2:18">
      <c r="B254" t="s">
        <v>3302</v>
      </c>
      <c r="C254" t="s">
        <v>2547</v>
      </c>
      <c r="D254" t="s">
        <v>2890</v>
      </c>
      <c r="E254"/>
      <c r="F254" t="s">
        <v>209</v>
      </c>
      <c r="G254" t="s">
        <v>2889</v>
      </c>
      <c r="H254" t="s">
        <v>210</v>
      </c>
      <c r="I254" s="77">
        <v>4</v>
      </c>
      <c r="J254" t="s">
        <v>128</v>
      </c>
      <c r="K254" t="s">
        <v>102</v>
      </c>
      <c r="L254" s="78">
        <v>4.8500000000000001E-2</v>
      </c>
      <c r="M254" s="78">
        <v>4.6300000000000001E-2</v>
      </c>
      <c r="N254" s="77">
        <v>11477242.9</v>
      </c>
      <c r="O254" s="77">
        <v>101.25</v>
      </c>
      <c r="P254" s="77">
        <v>11620.708436250001</v>
      </c>
      <c r="Q254" s="78">
        <v>4.7000000000000002E-3</v>
      </c>
      <c r="R254" s="78">
        <v>2.0000000000000001E-4</v>
      </c>
    </row>
    <row r="255" spans="2:18">
      <c r="B255" t="s">
        <v>3302</v>
      </c>
      <c r="C255" t="s">
        <v>2547</v>
      </c>
      <c r="D255" t="s">
        <v>2887</v>
      </c>
      <c r="E255"/>
      <c r="F255" t="s">
        <v>209</v>
      </c>
      <c r="G255" t="s">
        <v>1418</v>
      </c>
      <c r="H255" t="s">
        <v>210</v>
      </c>
      <c r="I255" s="77">
        <v>3.98</v>
      </c>
      <c r="J255" t="s">
        <v>128</v>
      </c>
      <c r="K255" t="s">
        <v>102</v>
      </c>
      <c r="L255" s="78">
        <v>5.0999999999999997E-2</v>
      </c>
      <c r="M255" s="78">
        <v>4.7899999999999998E-2</v>
      </c>
      <c r="N255" s="77">
        <v>213098.53</v>
      </c>
      <c r="O255" s="77">
        <v>101.6</v>
      </c>
      <c r="P255" s="77">
        <v>216.50810648000001</v>
      </c>
      <c r="Q255" s="78">
        <v>1E-4</v>
      </c>
      <c r="R255" s="78">
        <v>0</v>
      </c>
    </row>
    <row r="256" spans="2:18">
      <c r="B256" t="s">
        <v>3302</v>
      </c>
      <c r="C256" t="s">
        <v>2547</v>
      </c>
      <c r="D256" t="s">
        <v>2883</v>
      </c>
      <c r="E256"/>
      <c r="F256" t="s">
        <v>209</v>
      </c>
      <c r="G256" t="s">
        <v>2884</v>
      </c>
      <c r="H256" t="s">
        <v>210</v>
      </c>
      <c r="I256" s="77">
        <v>3.97</v>
      </c>
      <c r="J256" t="s">
        <v>128</v>
      </c>
      <c r="K256" t="s">
        <v>102</v>
      </c>
      <c r="L256" s="78">
        <v>5.0999999999999997E-2</v>
      </c>
      <c r="M256" s="78">
        <v>5.5800000000000002E-2</v>
      </c>
      <c r="N256" s="77">
        <v>347901.44</v>
      </c>
      <c r="O256" s="77">
        <v>98.63</v>
      </c>
      <c r="P256" s="77">
        <v>343.13519027199999</v>
      </c>
      <c r="Q256" s="78">
        <v>1E-4</v>
      </c>
      <c r="R256" s="78">
        <v>0</v>
      </c>
    </row>
    <row r="257" spans="2:18">
      <c r="B257" t="s">
        <v>3302</v>
      </c>
      <c r="C257" t="s">
        <v>2547</v>
      </c>
      <c r="D257" t="s">
        <v>2885</v>
      </c>
      <c r="E257"/>
      <c r="F257" t="s">
        <v>209</v>
      </c>
      <c r="G257" t="s">
        <v>2886</v>
      </c>
      <c r="H257" t="s">
        <v>210</v>
      </c>
      <c r="I257" s="77">
        <v>3.97</v>
      </c>
      <c r="J257" t="s">
        <v>128</v>
      </c>
      <c r="K257" t="s">
        <v>102</v>
      </c>
      <c r="L257" s="78">
        <v>5.0999999999999997E-2</v>
      </c>
      <c r="M257" s="78">
        <v>5.1799999999999999E-2</v>
      </c>
      <c r="N257" s="77">
        <v>351847.5</v>
      </c>
      <c r="O257" s="77">
        <v>100.11</v>
      </c>
      <c r="P257" s="77">
        <v>352.23453224999997</v>
      </c>
      <c r="Q257" s="78">
        <v>1E-4</v>
      </c>
      <c r="R257" s="78">
        <v>0</v>
      </c>
    </row>
    <row r="258" spans="2:18">
      <c r="B258" t="s">
        <v>3281</v>
      </c>
      <c r="C258" t="s">
        <v>2544</v>
      </c>
      <c r="D258" t="s">
        <v>2913</v>
      </c>
      <c r="E258"/>
      <c r="F258" t="s">
        <v>1385</v>
      </c>
      <c r="G258" t="s">
        <v>2914</v>
      </c>
      <c r="H258" t="s">
        <v>150</v>
      </c>
      <c r="I258" s="77">
        <v>8.91</v>
      </c>
      <c r="J258" t="s">
        <v>2722</v>
      </c>
      <c r="K258" t="s">
        <v>102</v>
      </c>
      <c r="L258" s="78">
        <v>2.35E-2</v>
      </c>
      <c r="M258" s="78">
        <v>2.0500000000000001E-2</v>
      </c>
      <c r="N258" s="77">
        <v>2211237.37</v>
      </c>
      <c r="O258" s="77">
        <v>105.18</v>
      </c>
      <c r="P258" s="77">
        <v>2325.7794657660002</v>
      </c>
      <c r="Q258" s="78">
        <v>8.9999999999999998E-4</v>
      </c>
      <c r="R258" s="78">
        <v>0</v>
      </c>
    </row>
    <row r="259" spans="2:18">
      <c r="B259" t="s">
        <v>3281</v>
      </c>
      <c r="C259" t="s">
        <v>2544</v>
      </c>
      <c r="D259" t="s">
        <v>2916</v>
      </c>
      <c r="E259"/>
      <c r="F259" t="s">
        <v>1385</v>
      </c>
      <c r="G259" t="s">
        <v>2917</v>
      </c>
      <c r="H259" t="s">
        <v>150</v>
      </c>
      <c r="I259" s="77">
        <v>9.7200000000000006</v>
      </c>
      <c r="J259" t="s">
        <v>2722</v>
      </c>
      <c r="K259" t="s">
        <v>102</v>
      </c>
      <c r="L259" s="78">
        <v>2.35E-2</v>
      </c>
      <c r="M259" s="78">
        <v>1.8700000000000001E-2</v>
      </c>
      <c r="N259" s="77">
        <v>13245686.58</v>
      </c>
      <c r="O259" s="77">
        <v>107.35</v>
      </c>
      <c r="P259" s="77">
        <v>14219.24454363</v>
      </c>
      <c r="Q259" s="78">
        <v>5.7000000000000002E-3</v>
      </c>
      <c r="R259" s="78">
        <v>2.0000000000000001E-4</v>
      </c>
    </row>
    <row r="260" spans="2:18">
      <c r="B260" t="s">
        <v>3281</v>
      </c>
      <c r="C260" t="s">
        <v>2544</v>
      </c>
      <c r="D260" t="s">
        <v>2918</v>
      </c>
      <c r="E260"/>
      <c r="F260" t="s">
        <v>1385</v>
      </c>
      <c r="G260" t="s">
        <v>2236</v>
      </c>
      <c r="H260" t="s">
        <v>150</v>
      </c>
      <c r="I260" s="77">
        <v>9.9499999999999993</v>
      </c>
      <c r="J260" t="s">
        <v>2722</v>
      </c>
      <c r="K260" t="s">
        <v>102</v>
      </c>
      <c r="L260" s="78">
        <v>2.35E-2</v>
      </c>
      <c r="M260" s="78">
        <v>2.0799999999999999E-2</v>
      </c>
      <c r="N260" s="77">
        <v>3239178.58</v>
      </c>
      <c r="O260" s="77">
        <v>103.54</v>
      </c>
      <c r="P260" s="77">
        <v>3353.8455017319998</v>
      </c>
      <c r="Q260" s="78">
        <v>1.2999999999999999E-3</v>
      </c>
      <c r="R260" s="78">
        <v>0</v>
      </c>
    </row>
    <row r="261" spans="2:18">
      <c r="B261" t="s">
        <v>3281</v>
      </c>
      <c r="C261" t="s">
        <v>2544</v>
      </c>
      <c r="D261" t="s">
        <v>2915</v>
      </c>
      <c r="E261"/>
      <c r="F261" t="s">
        <v>1385</v>
      </c>
      <c r="G261" t="s">
        <v>2236</v>
      </c>
      <c r="H261" t="s">
        <v>150</v>
      </c>
      <c r="I261" s="77">
        <v>0.02</v>
      </c>
      <c r="J261" t="s">
        <v>2722</v>
      </c>
      <c r="K261" t="s">
        <v>102</v>
      </c>
      <c r="L261" s="78">
        <v>2.1000000000000001E-2</v>
      </c>
      <c r="M261" s="78">
        <v>5.5300000000000002E-2</v>
      </c>
      <c r="N261" s="77">
        <v>598000</v>
      </c>
      <c r="O261" s="77">
        <v>100.34520548495</v>
      </c>
      <c r="P261" s="77">
        <v>600.06432880000102</v>
      </c>
      <c r="Q261" s="78">
        <v>2.0000000000000001E-4</v>
      </c>
      <c r="R261" s="78">
        <v>0</v>
      </c>
    </row>
    <row r="262" spans="2:18">
      <c r="B262" t="s">
        <v>3285</v>
      </c>
      <c r="C262" t="s">
        <v>2544</v>
      </c>
      <c r="D262" t="s">
        <v>2905</v>
      </c>
      <c r="E262"/>
      <c r="F262" t="s">
        <v>1385</v>
      </c>
      <c r="G262" t="s">
        <v>2906</v>
      </c>
      <c r="H262" t="s">
        <v>150</v>
      </c>
      <c r="I262" s="77">
        <v>4</v>
      </c>
      <c r="J262" t="s">
        <v>427</v>
      </c>
      <c r="K262" t="s">
        <v>102</v>
      </c>
      <c r="L262" s="78">
        <v>1.7000000000000001E-2</v>
      </c>
      <c r="M262" s="78">
        <v>1.4999999999999999E-2</v>
      </c>
      <c r="N262" s="77">
        <v>2789367.34</v>
      </c>
      <c r="O262" s="77">
        <v>100.84</v>
      </c>
      <c r="P262" s="77">
        <v>2812.7980256559999</v>
      </c>
      <c r="Q262" s="78">
        <v>1.1000000000000001E-3</v>
      </c>
      <c r="R262" s="78">
        <v>0</v>
      </c>
    </row>
    <row r="263" spans="2:18">
      <c r="B263" t="s">
        <v>3285</v>
      </c>
      <c r="C263" t="s">
        <v>2544</v>
      </c>
      <c r="D263" t="s">
        <v>2911</v>
      </c>
      <c r="E263"/>
      <c r="F263" t="s">
        <v>1385</v>
      </c>
      <c r="G263" t="s">
        <v>2912</v>
      </c>
      <c r="H263" t="s">
        <v>150</v>
      </c>
      <c r="I263" s="77">
        <v>4</v>
      </c>
      <c r="J263" t="s">
        <v>427</v>
      </c>
      <c r="K263" t="s">
        <v>102</v>
      </c>
      <c r="L263" s="78">
        <v>1.7000000000000001E-2</v>
      </c>
      <c r="M263" s="78">
        <v>1.5800000000000002E-2</v>
      </c>
      <c r="N263" s="77">
        <v>732541.93</v>
      </c>
      <c r="O263" s="77">
        <v>100.52</v>
      </c>
      <c r="P263" s="77">
        <v>736.35114803600004</v>
      </c>
      <c r="Q263" s="78">
        <v>2.9999999999999997E-4</v>
      </c>
      <c r="R263" s="78">
        <v>0</v>
      </c>
    </row>
    <row r="264" spans="2:18">
      <c r="B264" t="s">
        <v>3285</v>
      </c>
      <c r="C264" t="s">
        <v>2544</v>
      </c>
      <c r="D264" t="s">
        <v>2907</v>
      </c>
      <c r="E264"/>
      <c r="F264" t="s">
        <v>1385</v>
      </c>
      <c r="G264" t="s">
        <v>2908</v>
      </c>
      <c r="H264" t="s">
        <v>150</v>
      </c>
      <c r="I264" s="77">
        <v>4</v>
      </c>
      <c r="J264" t="s">
        <v>427</v>
      </c>
      <c r="K264" t="s">
        <v>102</v>
      </c>
      <c r="L264" s="78">
        <v>1.7000000000000001E-2</v>
      </c>
      <c r="M264" s="78">
        <v>1.8200000000000001E-2</v>
      </c>
      <c r="N264" s="77">
        <v>1365344.26</v>
      </c>
      <c r="O264" s="77">
        <v>99.57</v>
      </c>
      <c r="P264" s="77">
        <v>1359.4732796820001</v>
      </c>
      <c r="Q264" s="78">
        <v>5.0000000000000001E-4</v>
      </c>
      <c r="R264" s="78">
        <v>0</v>
      </c>
    </row>
    <row r="265" spans="2:18">
      <c r="B265" t="s">
        <v>3285</v>
      </c>
      <c r="C265" t="s">
        <v>2544</v>
      </c>
      <c r="D265" t="s">
        <v>2909</v>
      </c>
      <c r="E265"/>
      <c r="F265" t="s">
        <v>1385</v>
      </c>
      <c r="G265" t="s">
        <v>2910</v>
      </c>
      <c r="H265" t="s">
        <v>150</v>
      </c>
      <c r="I265" s="77">
        <v>4</v>
      </c>
      <c r="J265" t="s">
        <v>427</v>
      </c>
      <c r="K265" t="s">
        <v>102</v>
      </c>
      <c r="L265" s="78">
        <v>1.7000000000000001E-2</v>
      </c>
      <c r="M265" s="78">
        <v>1.77E-2</v>
      </c>
      <c r="N265" s="77">
        <v>668619.06999999995</v>
      </c>
      <c r="O265" s="77">
        <v>99.75</v>
      </c>
      <c r="P265" s="77">
        <v>666.94752232500002</v>
      </c>
      <c r="Q265" s="78">
        <v>2.9999999999999997E-4</v>
      </c>
      <c r="R265" s="78">
        <v>0</v>
      </c>
    </row>
    <row r="266" spans="2:18">
      <c r="B266" t="s">
        <v>3293</v>
      </c>
      <c r="C266" t="s">
        <v>2544</v>
      </c>
      <c r="D266" t="s">
        <v>2864</v>
      </c>
      <c r="E266"/>
      <c r="F266" t="s">
        <v>2865</v>
      </c>
      <c r="G266" t="s">
        <v>2866</v>
      </c>
      <c r="H266" t="s">
        <v>268</v>
      </c>
      <c r="I266" s="77">
        <v>8.17</v>
      </c>
      <c r="J266" t="s">
        <v>2722</v>
      </c>
      <c r="K266" t="s">
        <v>102</v>
      </c>
      <c r="L266" s="78">
        <v>2.5999999999999999E-2</v>
      </c>
      <c r="M266" s="78">
        <v>2.4799999999999999E-2</v>
      </c>
      <c r="N266" s="77">
        <v>36033168.850000001</v>
      </c>
      <c r="O266" s="77">
        <v>101.17</v>
      </c>
      <c r="P266" s="77">
        <v>36454.756925545</v>
      </c>
      <c r="Q266" s="78">
        <v>1.47E-2</v>
      </c>
      <c r="R266" s="78">
        <v>5.0000000000000001E-4</v>
      </c>
    </row>
    <row r="267" spans="2:18">
      <c r="B267" t="s">
        <v>3292</v>
      </c>
      <c r="C267" t="s">
        <v>2544</v>
      </c>
      <c r="D267" t="s">
        <v>2867</v>
      </c>
      <c r="E267"/>
      <c r="F267" t="s">
        <v>2865</v>
      </c>
      <c r="G267" t="s">
        <v>2866</v>
      </c>
      <c r="H267" t="s">
        <v>268</v>
      </c>
      <c r="I267" s="77">
        <v>8.17</v>
      </c>
      <c r="J267" t="s">
        <v>2722</v>
      </c>
      <c r="K267" t="s">
        <v>102</v>
      </c>
      <c r="L267" s="78">
        <v>2.5999999999999999E-2</v>
      </c>
      <c r="M267" s="78">
        <v>2.4799999999999999E-2</v>
      </c>
      <c r="N267" s="77">
        <v>37159187.100000001</v>
      </c>
      <c r="O267" s="77">
        <v>101.15</v>
      </c>
      <c r="P267" s="77">
        <v>37586.517751649997</v>
      </c>
      <c r="Q267" s="78">
        <v>1.5100000000000001E-2</v>
      </c>
      <c r="R267" s="78">
        <v>5.9999999999999995E-4</v>
      </c>
    </row>
    <row r="268" spans="2:18">
      <c r="B268" t="s">
        <v>3294</v>
      </c>
      <c r="C268" t="s">
        <v>2547</v>
      </c>
      <c r="D268" t="s">
        <v>2903</v>
      </c>
      <c r="E268"/>
      <c r="F268" t="s">
        <v>1385</v>
      </c>
      <c r="G268" t="s">
        <v>2904</v>
      </c>
      <c r="H268" t="s">
        <v>150</v>
      </c>
      <c r="I268" s="77">
        <v>15.71</v>
      </c>
      <c r="J268" t="s">
        <v>427</v>
      </c>
      <c r="K268" t="s">
        <v>102</v>
      </c>
      <c r="L268" s="78">
        <v>2.7199999999999998E-2</v>
      </c>
      <c r="M268" s="78">
        <v>2.4400000000000002E-2</v>
      </c>
      <c r="N268" s="77">
        <v>18400000</v>
      </c>
      <c r="O268" s="77">
        <v>103.36</v>
      </c>
      <c r="P268" s="77">
        <v>19018.240000000002</v>
      </c>
      <c r="Q268" s="78">
        <v>7.6E-3</v>
      </c>
      <c r="R268" s="78">
        <v>2.9999999999999997E-4</v>
      </c>
    </row>
    <row r="269" spans="2:18">
      <c r="B269" t="s">
        <v>3349</v>
      </c>
      <c r="C269" t="s">
        <v>2544</v>
      </c>
      <c r="D269" t="s">
        <v>2933</v>
      </c>
      <c r="E269"/>
      <c r="F269" t="s">
        <v>2929</v>
      </c>
      <c r="G269" t="s">
        <v>2875</v>
      </c>
      <c r="H269" t="s">
        <v>150</v>
      </c>
      <c r="I269" s="77">
        <v>8.67</v>
      </c>
      <c r="J269" t="s">
        <v>2722</v>
      </c>
      <c r="K269" t="s">
        <v>102</v>
      </c>
      <c r="L269" s="78">
        <v>3.4500000000000003E-2</v>
      </c>
      <c r="M269" s="78">
        <v>9.9000000000000008E-3</v>
      </c>
      <c r="N269" s="77">
        <v>310411.96999999997</v>
      </c>
      <c r="O269" s="77">
        <v>124.65</v>
      </c>
      <c r="P269" s="77">
        <v>386.92852060500002</v>
      </c>
      <c r="Q269" s="78">
        <v>2.0000000000000001E-4</v>
      </c>
      <c r="R269" s="78">
        <v>0</v>
      </c>
    </row>
    <row r="270" spans="2:18">
      <c r="B270" t="s">
        <v>3349</v>
      </c>
      <c r="C270" t="s">
        <v>2544</v>
      </c>
      <c r="D270" t="s">
        <v>2931</v>
      </c>
      <c r="E270"/>
      <c r="F270" t="s">
        <v>2929</v>
      </c>
      <c r="G270" t="s">
        <v>2258</v>
      </c>
      <c r="H270" t="s">
        <v>150</v>
      </c>
      <c r="I270" s="77">
        <v>8.7200000000000006</v>
      </c>
      <c r="J270" t="s">
        <v>2722</v>
      </c>
      <c r="K270" t="s">
        <v>102</v>
      </c>
      <c r="L270" s="78">
        <v>3.1199999999999999E-2</v>
      </c>
      <c r="M270" s="78">
        <v>1.04E-2</v>
      </c>
      <c r="N270" s="77">
        <v>920804.51</v>
      </c>
      <c r="O270" s="77">
        <v>122.84</v>
      </c>
      <c r="P270" s="77">
        <v>1131.116260084</v>
      </c>
      <c r="Q270" s="78">
        <v>5.0000000000000001E-4</v>
      </c>
      <c r="R270" s="78">
        <v>0</v>
      </c>
    </row>
    <row r="271" spans="2:18">
      <c r="B271" t="s">
        <v>3349</v>
      </c>
      <c r="C271" t="s">
        <v>2544</v>
      </c>
      <c r="D271" t="s">
        <v>2932</v>
      </c>
      <c r="E271"/>
      <c r="F271" t="s">
        <v>2929</v>
      </c>
      <c r="G271" t="s">
        <v>2873</v>
      </c>
      <c r="H271" t="s">
        <v>150</v>
      </c>
      <c r="I271" s="77">
        <v>8.6999999999999993</v>
      </c>
      <c r="J271" t="s">
        <v>2722</v>
      </c>
      <c r="K271" t="s">
        <v>102</v>
      </c>
      <c r="L271" s="78">
        <v>3.1899999999999998E-2</v>
      </c>
      <c r="M271" s="78">
        <v>1.0699999999999999E-2</v>
      </c>
      <c r="N271" s="77">
        <v>269663.44</v>
      </c>
      <c r="O271" s="77">
        <v>122.06</v>
      </c>
      <c r="P271" s="77">
        <v>329.15119486399999</v>
      </c>
      <c r="Q271" s="78">
        <v>1E-4</v>
      </c>
      <c r="R271" s="78">
        <v>0</v>
      </c>
    </row>
    <row r="272" spans="2:18">
      <c r="B272" t="s">
        <v>3280</v>
      </c>
      <c r="C272" t="s">
        <v>2547</v>
      </c>
      <c r="D272" t="s">
        <v>2964</v>
      </c>
      <c r="E272"/>
      <c r="F272" t="s">
        <v>2929</v>
      </c>
      <c r="G272" t="s">
        <v>2965</v>
      </c>
      <c r="H272" t="s">
        <v>150</v>
      </c>
      <c r="I272" s="77">
        <v>21.47</v>
      </c>
      <c r="J272" t="s">
        <v>604</v>
      </c>
      <c r="K272" t="s">
        <v>102</v>
      </c>
      <c r="L272" s="78">
        <v>3.1800000000000002E-2</v>
      </c>
      <c r="M272" s="78">
        <v>2.2200000000000001E-2</v>
      </c>
      <c r="N272" s="77">
        <v>8590052.3900000006</v>
      </c>
      <c r="O272" s="77">
        <v>125.74</v>
      </c>
      <c r="P272" s="77">
        <v>10801.131875186</v>
      </c>
      <c r="Q272" s="78">
        <v>4.3E-3</v>
      </c>
      <c r="R272" s="78">
        <v>2.0000000000000001E-4</v>
      </c>
    </row>
    <row r="273" spans="2:18">
      <c r="B273" t="s">
        <v>3280</v>
      </c>
      <c r="C273" t="s">
        <v>2547</v>
      </c>
      <c r="D273" t="s">
        <v>2966</v>
      </c>
      <c r="E273"/>
      <c r="F273" t="s">
        <v>2929</v>
      </c>
      <c r="G273" t="s">
        <v>2965</v>
      </c>
      <c r="H273" t="s">
        <v>150</v>
      </c>
      <c r="I273" s="77">
        <v>11.03</v>
      </c>
      <c r="J273" t="s">
        <v>604</v>
      </c>
      <c r="K273" t="s">
        <v>102</v>
      </c>
      <c r="L273" s="78">
        <v>2.6499999999999999E-2</v>
      </c>
      <c r="M273" s="78">
        <v>1.54E-2</v>
      </c>
      <c r="N273" s="77">
        <v>10418691.25</v>
      </c>
      <c r="O273" s="77">
        <v>115.26</v>
      </c>
      <c r="P273" s="77">
        <v>12008.58353475</v>
      </c>
      <c r="Q273" s="78">
        <v>4.7999999999999996E-3</v>
      </c>
      <c r="R273" s="78">
        <v>2.0000000000000001E-4</v>
      </c>
    </row>
    <row r="274" spans="2:18">
      <c r="B274" t="s">
        <v>3280</v>
      </c>
      <c r="C274" t="s">
        <v>2547</v>
      </c>
      <c r="D274" t="s">
        <v>2934</v>
      </c>
      <c r="E274"/>
      <c r="F274" t="s">
        <v>2929</v>
      </c>
      <c r="G274" t="s">
        <v>2935</v>
      </c>
      <c r="H274" t="s">
        <v>150</v>
      </c>
      <c r="I274" s="77">
        <v>1.46</v>
      </c>
      <c r="J274" t="s">
        <v>604</v>
      </c>
      <c r="K274" t="s">
        <v>102</v>
      </c>
      <c r="L274" s="78">
        <v>2.7E-2</v>
      </c>
      <c r="M274" s="78">
        <v>1.8200000000000001E-2</v>
      </c>
      <c r="N274" s="77">
        <v>3486575.04</v>
      </c>
      <c r="O274" s="77">
        <v>101.37</v>
      </c>
      <c r="P274" s="77">
        <v>3534.3411180480002</v>
      </c>
      <c r="Q274" s="78">
        <v>1.4E-3</v>
      </c>
      <c r="R274" s="78">
        <v>1E-4</v>
      </c>
    </row>
    <row r="275" spans="2:18">
      <c r="B275" t="s">
        <v>3280</v>
      </c>
      <c r="C275" t="s">
        <v>2547</v>
      </c>
      <c r="D275" t="s">
        <v>2956</v>
      </c>
      <c r="E275"/>
      <c r="F275" t="s">
        <v>2929</v>
      </c>
      <c r="G275" t="s">
        <v>2943</v>
      </c>
      <c r="H275" t="s">
        <v>150</v>
      </c>
      <c r="I275" s="77">
        <v>21.47</v>
      </c>
      <c r="J275" t="s">
        <v>604</v>
      </c>
      <c r="K275" t="s">
        <v>102</v>
      </c>
      <c r="L275" s="78">
        <v>2.9600000000000001E-2</v>
      </c>
      <c r="M275" s="78">
        <v>2.0400000000000001E-2</v>
      </c>
      <c r="N275" s="77">
        <v>359035.8</v>
      </c>
      <c r="O275" s="77">
        <v>124.12</v>
      </c>
      <c r="P275" s="77">
        <v>445.63523495999999</v>
      </c>
      <c r="Q275" s="78">
        <v>2.0000000000000001E-4</v>
      </c>
      <c r="R275" s="78">
        <v>0</v>
      </c>
    </row>
    <row r="276" spans="2:18">
      <c r="B276" t="s">
        <v>3280</v>
      </c>
      <c r="C276" t="s">
        <v>2547</v>
      </c>
      <c r="D276" t="s">
        <v>2974</v>
      </c>
      <c r="E276"/>
      <c r="F276" t="s">
        <v>2929</v>
      </c>
      <c r="G276" t="s">
        <v>2943</v>
      </c>
      <c r="H276" t="s">
        <v>150</v>
      </c>
      <c r="I276" s="77">
        <v>11.18</v>
      </c>
      <c r="J276" t="s">
        <v>604</v>
      </c>
      <c r="K276" t="s">
        <v>102</v>
      </c>
      <c r="L276" s="78">
        <v>2.4199999999999999E-2</v>
      </c>
      <c r="M276" s="78">
        <v>1.24E-2</v>
      </c>
      <c r="N276" s="77">
        <v>435603.4</v>
      </c>
      <c r="O276" s="77">
        <v>115.76</v>
      </c>
      <c r="P276" s="77">
        <v>504.25449584</v>
      </c>
      <c r="Q276" s="78">
        <v>2.0000000000000001E-4</v>
      </c>
      <c r="R276" s="78">
        <v>0</v>
      </c>
    </row>
    <row r="277" spans="2:18">
      <c r="B277" t="s">
        <v>3280</v>
      </c>
      <c r="C277" t="s">
        <v>2547</v>
      </c>
      <c r="D277" t="s">
        <v>2942</v>
      </c>
      <c r="E277"/>
      <c r="F277" t="s">
        <v>2929</v>
      </c>
      <c r="G277" t="s">
        <v>2943</v>
      </c>
      <c r="H277" t="s">
        <v>150</v>
      </c>
      <c r="I277" s="77">
        <v>1.45</v>
      </c>
      <c r="J277" t="s">
        <v>604</v>
      </c>
      <c r="K277" t="s">
        <v>102</v>
      </c>
      <c r="L277" s="78">
        <v>2.5600000000000001E-2</v>
      </c>
      <c r="M277" s="78">
        <v>8.0000000000000002E-3</v>
      </c>
      <c r="N277" s="77">
        <v>69512.02</v>
      </c>
      <c r="O277" s="77">
        <v>104.4</v>
      </c>
      <c r="P277" s="77">
        <v>72.570548880000004</v>
      </c>
      <c r="Q277" s="78">
        <v>0</v>
      </c>
      <c r="R277" s="78">
        <v>0</v>
      </c>
    </row>
    <row r="278" spans="2:18">
      <c r="B278" t="s">
        <v>3280</v>
      </c>
      <c r="C278" t="s">
        <v>2547</v>
      </c>
      <c r="D278" t="s">
        <v>2944</v>
      </c>
      <c r="E278"/>
      <c r="F278" t="s">
        <v>2929</v>
      </c>
      <c r="G278" t="s">
        <v>2945</v>
      </c>
      <c r="H278" t="s">
        <v>150</v>
      </c>
      <c r="I278" s="77">
        <v>1.45</v>
      </c>
      <c r="J278" t="s">
        <v>604</v>
      </c>
      <c r="K278" t="s">
        <v>102</v>
      </c>
      <c r="L278" s="78">
        <v>2.3E-2</v>
      </c>
      <c r="M278" s="78">
        <v>5.4000000000000003E-3</v>
      </c>
      <c r="N278" s="77">
        <v>17078.71</v>
      </c>
      <c r="O278" s="77">
        <v>105.12</v>
      </c>
      <c r="P278" s="77">
        <v>17.953139952000001</v>
      </c>
      <c r="Q278" s="78">
        <v>0</v>
      </c>
      <c r="R278" s="78">
        <v>0</v>
      </c>
    </row>
    <row r="279" spans="2:18">
      <c r="B279" t="s">
        <v>3280</v>
      </c>
      <c r="C279" t="s">
        <v>2547</v>
      </c>
      <c r="D279" t="s">
        <v>2957</v>
      </c>
      <c r="E279"/>
      <c r="F279" t="s">
        <v>2929</v>
      </c>
      <c r="G279" t="s">
        <v>2945</v>
      </c>
      <c r="H279" t="s">
        <v>150</v>
      </c>
      <c r="I279" s="77">
        <v>21.47</v>
      </c>
      <c r="J279" t="s">
        <v>604</v>
      </c>
      <c r="K279" t="s">
        <v>102</v>
      </c>
      <c r="L279" s="78">
        <v>2.8299999999999999E-2</v>
      </c>
      <c r="M279" s="78">
        <v>2.2599999999999999E-2</v>
      </c>
      <c r="N279" s="77">
        <v>94293.38</v>
      </c>
      <c r="O279" s="77">
        <v>116.09</v>
      </c>
      <c r="P279" s="77">
        <v>109.465184842</v>
      </c>
      <c r="Q279" s="78">
        <v>0</v>
      </c>
      <c r="R279" s="78">
        <v>0</v>
      </c>
    </row>
    <row r="280" spans="2:18">
      <c r="B280" t="s">
        <v>3280</v>
      </c>
      <c r="C280" t="s">
        <v>2547</v>
      </c>
      <c r="D280" t="s">
        <v>2975</v>
      </c>
      <c r="E280"/>
      <c r="F280" t="s">
        <v>2929</v>
      </c>
      <c r="G280" t="s">
        <v>2945</v>
      </c>
      <c r="H280" t="s">
        <v>150</v>
      </c>
      <c r="I280" s="77">
        <v>11.18</v>
      </c>
      <c r="J280" t="s">
        <v>604</v>
      </c>
      <c r="K280" t="s">
        <v>102</v>
      </c>
      <c r="L280" s="78">
        <v>2.24E-2</v>
      </c>
      <c r="M280" s="78">
        <v>1.4200000000000001E-2</v>
      </c>
      <c r="N280" s="77">
        <v>114507.44</v>
      </c>
      <c r="O280" s="77">
        <v>112.26</v>
      </c>
      <c r="P280" s="77">
        <v>128.54605214399999</v>
      </c>
      <c r="Q280" s="78">
        <v>1E-4</v>
      </c>
      <c r="R280" s="78">
        <v>0</v>
      </c>
    </row>
    <row r="281" spans="2:18">
      <c r="B281" t="s">
        <v>3280</v>
      </c>
      <c r="C281" t="s">
        <v>2547</v>
      </c>
      <c r="D281" t="s">
        <v>2928</v>
      </c>
      <c r="E281"/>
      <c r="F281" t="s">
        <v>2929</v>
      </c>
      <c r="G281" t="s">
        <v>2930</v>
      </c>
      <c r="H281" t="s">
        <v>150</v>
      </c>
      <c r="I281" s="77">
        <v>1.45</v>
      </c>
      <c r="J281" t="s">
        <v>604</v>
      </c>
      <c r="K281" t="s">
        <v>102</v>
      </c>
      <c r="L281" s="78">
        <v>2.1299999999999999E-2</v>
      </c>
      <c r="M281" s="78">
        <v>3.7000000000000002E-3</v>
      </c>
      <c r="N281" s="77">
        <v>29096.37</v>
      </c>
      <c r="O281" s="77">
        <v>104.91</v>
      </c>
      <c r="P281" s="77">
        <v>30.525001766999999</v>
      </c>
      <c r="Q281" s="78">
        <v>0</v>
      </c>
      <c r="R281" s="78">
        <v>0</v>
      </c>
    </row>
    <row r="282" spans="2:18">
      <c r="B282" t="s">
        <v>3280</v>
      </c>
      <c r="C282" t="s">
        <v>2547</v>
      </c>
      <c r="D282" t="s">
        <v>2976</v>
      </c>
      <c r="E282"/>
      <c r="F282" t="s">
        <v>2929</v>
      </c>
      <c r="G282" t="s">
        <v>2930</v>
      </c>
      <c r="H282" t="s">
        <v>150</v>
      </c>
      <c r="I282" s="77">
        <v>11.2</v>
      </c>
      <c r="J282" t="s">
        <v>604</v>
      </c>
      <c r="K282" t="s">
        <v>102</v>
      </c>
      <c r="L282" s="78">
        <v>2.18E-2</v>
      </c>
      <c r="M282" s="78">
        <v>1.4200000000000001E-2</v>
      </c>
      <c r="N282" s="77">
        <v>62121.51</v>
      </c>
      <c r="O282" s="77">
        <v>111.26</v>
      </c>
      <c r="P282" s="77">
        <v>69.116392026</v>
      </c>
      <c r="Q282" s="78">
        <v>0</v>
      </c>
      <c r="R282" s="78">
        <v>0</v>
      </c>
    </row>
    <row r="283" spans="2:18">
      <c r="B283" t="s">
        <v>3280</v>
      </c>
      <c r="C283" t="s">
        <v>2547</v>
      </c>
      <c r="D283" t="s">
        <v>2958</v>
      </c>
      <c r="E283"/>
      <c r="F283" t="s">
        <v>2929</v>
      </c>
      <c r="G283" t="s">
        <v>2930</v>
      </c>
      <c r="H283" t="s">
        <v>150</v>
      </c>
      <c r="I283" s="77">
        <v>21.44</v>
      </c>
      <c r="J283" t="s">
        <v>604</v>
      </c>
      <c r="K283" t="s">
        <v>102</v>
      </c>
      <c r="L283" s="78">
        <v>2.7400000000000001E-2</v>
      </c>
      <c r="M283" s="78">
        <v>2.2599999999999999E-2</v>
      </c>
      <c r="N283" s="77">
        <v>51118.25</v>
      </c>
      <c r="O283" s="77">
        <v>113.78</v>
      </c>
      <c r="P283" s="77">
        <v>58.162344849999997</v>
      </c>
      <c r="Q283" s="78">
        <v>0</v>
      </c>
      <c r="R283" s="78">
        <v>0</v>
      </c>
    </row>
    <row r="284" spans="2:18">
      <c r="B284" t="s">
        <v>3280</v>
      </c>
      <c r="C284" t="s">
        <v>2547</v>
      </c>
      <c r="D284" t="s">
        <v>2946</v>
      </c>
      <c r="E284"/>
      <c r="F284" t="s">
        <v>2929</v>
      </c>
      <c r="G284" t="s">
        <v>2301</v>
      </c>
      <c r="H284" t="s">
        <v>150</v>
      </c>
      <c r="I284" s="77">
        <v>1.45</v>
      </c>
      <c r="J284" t="s">
        <v>604</v>
      </c>
      <c r="K284" t="s">
        <v>102</v>
      </c>
      <c r="L284" s="78">
        <v>2.0799999999999999E-2</v>
      </c>
      <c r="M284" s="78">
        <v>3.5999999999999999E-3</v>
      </c>
      <c r="N284" s="77">
        <v>15437.98</v>
      </c>
      <c r="O284" s="77">
        <v>104.84</v>
      </c>
      <c r="P284" s="77">
        <v>16.185178231999998</v>
      </c>
      <c r="Q284" s="78">
        <v>0</v>
      </c>
      <c r="R284" s="78">
        <v>0</v>
      </c>
    </row>
    <row r="285" spans="2:18">
      <c r="B285" t="s">
        <v>3280</v>
      </c>
      <c r="C285" t="s">
        <v>2547</v>
      </c>
      <c r="D285" t="s">
        <v>2977</v>
      </c>
      <c r="E285"/>
      <c r="F285" t="s">
        <v>2929</v>
      </c>
      <c r="G285" t="s">
        <v>2301</v>
      </c>
      <c r="H285" t="s">
        <v>150</v>
      </c>
      <c r="I285" s="77">
        <v>10.91</v>
      </c>
      <c r="J285" t="s">
        <v>604</v>
      </c>
      <c r="K285" t="s">
        <v>102</v>
      </c>
      <c r="L285" s="78">
        <v>2.3199999999999998E-2</v>
      </c>
      <c r="M285" s="78">
        <v>1.84E-2</v>
      </c>
      <c r="N285" s="77">
        <v>66516.399999999994</v>
      </c>
      <c r="O285" s="77">
        <v>107.74</v>
      </c>
      <c r="P285" s="77">
        <v>71.664769359999994</v>
      </c>
      <c r="Q285" s="78">
        <v>0</v>
      </c>
      <c r="R285" s="78">
        <v>0</v>
      </c>
    </row>
    <row r="286" spans="2:18">
      <c r="B286" t="s">
        <v>3280</v>
      </c>
      <c r="C286" t="s">
        <v>2547</v>
      </c>
      <c r="D286" t="s">
        <v>2959</v>
      </c>
      <c r="E286"/>
      <c r="F286" t="s">
        <v>2929</v>
      </c>
      <c r="G286" t="s">
        <v>2301</v>
      </c>
      <c r="H286" t="s">
        <v>150</v>
      </c>
      <c r="I286" s="77">
        <v>21.47</v>
      </c>
      <c r="J286" t="s">
        <v>604</v>
      </c>
      <c r="K286" t="s">
        <v>102</v>
      </c>
      <c r="L286" s="78">
        <v>2.8899999999999999E-2</v>
      </c>
      <c r="M286" s="78">
        <v>2.7199999999999998E-2</v>
      </c>
      <c r="N286" s="77">
        <v>54653.41</v>
      </c>
      <c r="O286" s="77">
        <v>106.6</v>
      </c>
      <c r="P286" s="77">
        <v>58.260535060000002</v>
      </c>
      <c r="Q286" s="78">
        <v>0</v>
      </c>
      <c r="R286" s="78">
        <v>0</v>
      </c>
    </row>
    <row r="287" spans="2:18">
      <c r="B287" t="s">
        <v>3280</v>
      </c>
      <c r="C287" t="s">
        <v>2547</v>
      </c>
      <c r="D287" t="s">
        <v>2947</v>
      </c>
      <c r="E287"/>
      <c r="F287" t="s">
        <v>2929</v>
      </c>
      <c r="G287" t="s">
        <v>2948</v>
      </c>
      <c r="H287" t="s">
        <v>150</v>
      </c>
      <c r="I287" s="77">
        <v>1.45</v>
      </c>
      <c r="J287" t="s">
        <v>604</v>
      </c>
      <c r="K287" t="s">
        <v>102</v>
      </c>
      <c r="L287" s="78">
        <v>1.55E-2</v>
      </c>
      <c r="M287" s="78">
        <v>5.0000000000000001E-4</v>
      </c>
      <c r="N287" s="77">
        <v>7600.44</v>
      </c>
      <c r="O287" s="77">
        <v>104.6</v>
      </c>
      <c r="P287" s="77">
        <v>7.95006024</v>
      </c>
      <c r="Q287" s="78">
        <v>0</v>
      </c>
      <c r="R287" s="78">
        <v>0</v>
      </c>
    </row>
    <row r="288" spans="2:18">
      <c r="B288" t="s">
        <v>3280</v>
      </c>
      <c r="C288" t="s">
        <v>2547</v>
      </c>
      <c r="D288" t="s">
        <v>2968</v>
      </c>
      <c r="E288"/>
      <c r="F288" t="s">
        <v>2929</v>
      </c>
      <c r="G288" t="s">
        <v>2948</v>
      </c>
      <c r="H288" t="s">
        <v>150</v>
      </c>
      <c r="I288" s="77">
        <v>11.06</v>
      </c>
      <c r="J288" t="s">
        <v>604</v>
      </c>
      <c r="K288" t="s">
        <v>102</v>
      </c>
      <c r="L288" s="78">
        <v>2.1299999999999999E-2</v>
      </c>
      <c r="M288" s="78">
        <v>1.9099999999999999E-2</v>
      </c>
      <c r="N288" s="77">
        <v>299416.28999999998</v>
      </c>
      <c r="O288" s="77">
        <v>105.01</v>
      </c>
      <c r="P288" s="77">
        <v>314.41704612900003</v>
      </c>
      <c r="Q288" s="78">
        <v>1E-4</v>
      </c>
      <c r="R288" s="78">
        <v>0</v>
      </c>
    </row>
    <row r="289" spans="2:18">
      <c r="B289" t="s">
        <v>3280</v>
      </c>
      <c r="C289" t="s">
        <v>2547</v>
      </c>
      <c r="D289" t="s">
        <v>2960</v>
      </c>
      <c r="E289"/>
      <c r="F289" t="s">
        <v>2929</v>
      </c>
      <c r="G289" t="s">
        <v>2948</v>
      </c>
      <c r="H289" t="s">
        <v>150</v>
      </c>
      <c r="I289" s="77">
        <v>21.47</v>
      </c>
      <c r="J289" t="s">
        <v>604</v>
      </c>
      <c r="K289" t="s">
        <v>102</v>
      </c>
      <c r="L289" s="78">
        <v>2.7E-2</v>
      </c>
      <c r="M289" s="78">
        <v>2.7400000000000001E-2</v>
      </c>
      <c r="N289" s="77">
        <v>245880.8</v>
      </c>
      <c r="O289" s="77">
        <v>102.03</v>
      </c>
      <c r="P289" s="77">
        <v>250.87218024000001</v>
      </c>
      <c r="Q289" s="78">
        <v>1E-4</v>
      </c>
      <c r="R289" s="78">
        <v>0</v>
      </c>
    </row>
    <row r="290" spans="2:18">
      <c r="B290" t="s">
        <v>3280</v>
      </c>
      <c r="C290" t="s">
        <v>2547</v>
      </c>
      <c r="D290" t="s">
        <v>2949</v>
      </c>
      <c r="E290"/>
      <c r="F290" t="s">
        <v>2929</v>
      </c>
      <c r="G290" t="s">
        <v>1887</v>
      </c>
      <c r="H290" t="s">
        <v>150</v>
      </c>
      <c r="I290" s="77">
        <v>1.45</v>
      </c>
      <c r="J290" t="s">
        <v>604</v>
      </c>
      <c r="K290" t="s">
        <v>102</v>
      </c>
      <c r="L290" s="78">
        <v>1.2699999999999999E-2</v>
      </c>
      <c r="M290" s="78">
        <v>4.0000000000000002E-4</v>
      </c>
      <c r="N290" s="77">
        <v>38498.67</v>
      </c>
      <c r="O290" s="77">
        <v>104.29</v>
      </c>
      <c r="P290" s="77">
        <v>40.150262943000001</v>
      </c>
      <c r="Q290" s="78">
        <v>0</v>
      </c>
      <c r="R290" s="78">
        <v>0</v>
      </c>
    </row>
    <row r="291" spans="2:18">
      <c r="B291" t="s">
        <v>3280</v>
      </c>
      <c r="C291" t="s">
        <v>2547</v>
      </c>
      <c r="D291" t="s">
        <v>2969</v>
      </c>
      <c r="E291"/>
      <c r="F291" t="s">
        <v>2929</v>
      </c>
      <c r="G291" t="s">
        <v>1887</v>
      </c>
      <c r="H291" t="s">
        <v>150</v>
      </c>
      <c r="I291" s="77">
        <v>11.02</v>
      </c>
      <c r="J291" t="s">
        <v>604</v>
      </c>
      <c r="K291" t="s">
        <v>102</v>
      </c>
      <c r="L291" s="78">
        <v>2.3E-2</v>
      </c>
      <c r="M291" s="78">
        <v>1.8800000000000001E-2</v>
      </c>
      <c r="N291" s="77">
        <v>136251.09</v>
      </c>
      <c r="O291" s="77">
        <v>107.4</v>
      </c>
      <c r="P291" s="77">
        <v>146.33367066</v>
      </c>
      <c r="Q291" s="78">
        <v>1E-4</v>
      </c>
      <c r="R291" s="78">
        <v>0</v>
      </c>
    </row>
    <row r="292" spans="2:18">
      <c r="B292" t="s">
        <v>3280</v>
      </c>
      <c r="C292" t="s">
        <v>2547</v>
      </c>
      <c r="D292" t="s">
        <v>2961</v>
      </c>
      <c r="E292"/>
      <c r="F292" t="s">
        <v>2929</v>
      </c>
      <c r="G292" t="s">
        <v>1887</v>
      </c>
      <c r="H292" t="s">
        <v>150</v>
      </c>
      <c r="I292" s="77">
        <v>21.47</v>
      </c>
      <c r="J292" t="s">
        <v>604</v>
      </c>
      <c r="K292" t="s">
        <v>102</v>
      </c>
      <c r="L292" s="78">
        <v>2.86E-2</v>
      </c>
      <c r="M292" s="78">
        <v>2.7E-2</v>
      </c>
      <c r="N292" s="77">
        <v>111834.51</v>
      </c>
      <c r="O292" s="77">
        <v>106.49</v>
      </c>
      <c r="P292" s="77">
        <v>119.09256969899999</v>
      </c>
      <c r="Q292" s="78">
        <v>0</v>
      </c>
      <c r="R292" s="78">
        <v>0</v>
      </c>
    </row>
    <row r="293" spans="2:18">
      <c r="B293" t="s">
        <v>3280</v>
      </c>
      <c r="C293" t="s">
        <v>2547</v>
      </c>
      <c r="D293" t="s">
        <v>2950</v>
      </c>
      <c r="E293"/>
      <c r="F293" t="s">
        <v>2929</v>
      </c>
      <c r="G293" t="s">
        <v>2787</v>
      </c>
      <c r="H293" t="s">
        <v>150</v>
      </c>
      <c r="I293" s="77">
        <v>1.45</v>
      </c>
      <c r="J293" t="s">
        <v>604</v>
      </c>
      <c r="K293" t="s">
        <v>102</v>
      </c>
      <c r="L293" s="78">
        <v>1.09E-2</v>
      </c>
      <c r="M293" s="78">
        <v>4.7000000000000002E-3</v>
      </c>
      <c r="N293" s="77">
        <v>32781.730000000003</v>
      </c>
      <c r="O293" s="77">
        <v>102.44</v>
      </c>
      <c r="P293" s="77">
        <v>33.581604212000002</v>
      </c>
      <c r="Q293" s="78">
        <v>0</v>
      </c>
      <c r="R293" s="78">
        <v>0</v>
      </c>
    </row>
    <row r="294" spans="2:18">
      <c r="B294" t="s">
        <v>3280</v>
      </c>
      <c r="C294" t="s">
        <v>2547</v>
      </c>
      <c r="D294" t="s">
        <v>2970</v>
      </c>
      <c r="E294"/>
      <c r="F294" t="s">
        <v>2929</v>
      </c>
      <c r="G294" t="s">
        <v>2787</v>
      </c>
      <c r="H294" t="s">
        <v>150</v>
      </c>
      <c r="I294" s="77">
        <v>10.97</v>
      </c>
      <c r="J294" t="s">
        <v>604</v>
      </c>
      <c r="K294" t="s">
        <v>102</v>
      </c>
      <c r="L294" s="78">
        <v>2.3300000000000001E-2</v>
      </c>
      <c r="M294" s="78">
        <v>2.01E-2</v>
      </c>
      <c r="N294" s="77">
        <v>84451.17</v>
      </c>
      <c r="O294" s="77">
        <v>105.31</v>
      </c>
      <c r="P294" s="77">
        <v>88.935527127</v>
      </c>
      <c r="Q294" s="78">
        <v>0</v>
      </c>
      <c r="R294" s="78">
        <v>0</v>
      </c>
    </row>
    <row r="295" spans="2:18">
      <c r="B295" t="s">
        <v>3280</v>
      </c>
      <c r="C295" t="s">
        <v>2547</v>
      </c>
      <c r="D295" t="s">
        <v>2962</v>
      </c>
      <c r="E295"/>
      <c r="F295" t="s">
        <v>2929</v>
      </c>
      <c r="G295" t="s">
        <v>2787</v>
      </c>
      <c r="H295" t="s">
        <v>150</v>
      </c>
      <c r="I295" s="77">
        <v>21.47</v>
      </c>
      <c r="J295" t="s">
        <v>604</v>
      </c>
      <c r="K295" t="s">
        <v>102</v>
      </c>
      <c r="L295" s="78">
        <v>2.8799999999999999E-2</v>
      </c>
      <c r="M295" s="78">
        <v>2.7699999999999999E-2</v>
      </c>
      <c r="N295" s="77">
        <v>69247.429999999993</v>
      </c>
      <c r="O295" s="77">
        <v>104.51</v>
      </c>
      <c r="P295" s="77">
        <v>72.370489093000003</v>
      </c>
      <c r="Q295" s="78">
        <v>0</v>
      </c>
      <c r="R295" s="78">
        <v>0</v>
      </c>
    </row>
    <row r="296" spans="2:18">
      <c r="B296" t="s">
        <v>3280</v>
      </c>
      <c r="C296" t="s">
        <v>2547</v>
      </c>
      <c r="D296" t="s">
        <v>2951</v>
      </c>
      <c r="E296"/>
      <c r="F296" t="s">
        <v>2929</v>
      </c>
      <c r="G296" t="s">
        <v>2368</v>
      </c>
      <c r="H296" t="s">
        <v>150</v>
      </c>
      <c r="I296" s="77">
        <v>1.45</v>
      </c>
      <c r="J296" t="s">
        <v>604</v>
      </c>
      <c r="K296" t="s">
        <v>102</v>
      </c>
      <c r="L296" s="78">
        <v>5.4999999999999997E-3</v>
      </c>
      <c r="M296" s="78">
        <v>2.3999999999999998E-3</v>
      </c>
      <c r="N296" s="77">
        <v>98065.31</v>
      </c>
      <c r="O296" s="77">
        <v>101.66</v>
      </c>
      <c r="P296" s="77">
        <v>99.693194145999996</v>
      </c>
      <c r="Q296" s="78">
        <v>0</v>
      </c>
      <c r="R296" s="78">
        <v>0</v>
      </c>
    </row>
    <row r="297" spans="2:18">
      <c r="B297" t="s">
        <v>3280</v>
      </c>
      <c r="C297" t="s">
        <v>2547</v>
      </c>
      <c r="D297" t="s">
        <v>2978</v>
      </c>
      <c r="E297"/>
      <c r="F297" t="s">
        <v>2929</v>
      </c>
      <c r="G297" t="s">
        <v>2368</v>
      </c>
      <c r="H297" t="s">
        <v>150</v>
      </c>
      <c r="I297" s="77">
        <v>11.02</v>
      </c>
      <c r="J297" t="s">
        <v>604</v>
      </c>
      <c r="K297" t="s">
        <v>102</v>
      </c>
      <c r="L297" s="78">
        <v>2.1899999999999999E-2</v>
      </c>
      <c r="M297" s="78">
        <v>2.01E-2</v>
      </c>
      <c r="N297" s="77">
        <v>227178.61</v>
      </c>
      <c r="O297" s="77">
        <v>103.36</v>
      </c>
      <c r="P297" s="77">
        <v>234.811811296</v>
      </c>
      <c r="Q297" s="78">
        <v>1E-4</v>
      </c>
      <c r="R297" s="78">
        <v>0</v>
      </c>
    </row>
    <row r="298" spans="2:18">
      <c r="B298" t="s">
        <v>3280</v>
      </c>
      <c r="C298" t="s">
        <v>2547</v>
      </c>
      <c r="D298" t="s">
        <v>2963</v>
      </c>
      <c r="E298"/>
      <c r="F298" t="s">
        <v>2929</v>
      </c>
      <c r="G298" t="s">
        <v>2368</v>
      </c>
      <c r="H298" t="s">
        <v>150</v>
      </c>
      <c r="I298" s="77">
        <v>21.47</v>
      </c>
      <c r="J298" t="s">
        <v>604</v>
      </c>
      <c r="K298" t="s">
        <v>102</v>
      </c>
      <c r="L298" s="78">
        <v>2.98E-2</v>
      </c>
      <c r="M298" s="78">
        <v>2.8000000000000001E-2</v>
      </c>
      <c r="N298" s="77">
        <v>186366.53</v>
      </c>
      <c r="O298" s="77">
        <v>105.77</v>
      </c>
      <c r="P298" s="77">
        <v>197.11987878100001</v>
      </c>
      <c r="Q298" s="78">
        <v>1E-4</v>
      </c>
      <c r="R298" s="78">
        <v>0</v>
      </c>
    </row>
    <row r="299" spans="2:18">
      <c r="B299" t="s">
        <v>3280</v>
      </c>
      <c r="C299" t="s">
        <v>2547</v>
      </c>
      <c r="D299" t="s">
        <v>2936</v>
      </c>
      <c r="E299"/>
      <c r="F299" t="s">
        <v>2929</v>
      </c>
      <c r="G299" t="s">
        <v>2937</v>
      </c>
      <c r="H299" t="s">
        <v>150</v>
      </c>
      <c r="I299" s="77">
        <v>1.45</v>
      </c>
      <c r="J299" t="s">
        <v>604</v>
      </c>
      <c r="K299" t="s">
        <v>102</v>
      </c>
      <c r="L299" s="78">
        <v>5.1999999999999998E-3</v>
      </c>
      <c r="M299" s="78">
        <v>5.8999999999999999E-3</v>
      </c>
      <c r="N299" s="77">
        <v>73688.399999999994</v>
      </c>
      <c r="O299" s="77">
        <v>101.1</v>
      </c>
      <c r="P299" s="77">
        <v>74.4989724</v>
      </c>
      <c r="Q299" s="78">
        <v>0</v>
      </c>
      <c r="R299" s="78">
        <v>0</v>
      </c>
    </row>
    <row r="300" spans="2:18">
      <c r="B300" t="s">
        <v>3280</v>
      </c>
      <c r="C300" t="s">
        <v>2547</v>
      </c>
      <c r="D300" t="s">
        <v>2971</v>
      </c>
      <c r="E300"/>
      <c r="F300" t="s">
        <v>2929</v>
      </c>
      <c r="G300" t="s">
        <v>2937</v>
      </c>
      <c r="H300" t="s">
        <v>150</v>
      </c>
      <c r="I300" s="77">
        <v>11.05</v>
      </c>
      <c r="J300" t="s">
        <v>604</v>
      </c>
      <c r="K300" t="s">
        <v>102</v>
      </c>
      <c r="L300" s="78">
        <v>2.1100000000000001E-2</v>
      </c>
      <c r="M300" s="78">
        <v>1.9900000000000001E-2</v>
      </c>
      <c r="N300" s="77">
        <v>151591.95000000001</v>
      </c>
      <c r="O300" s="77">
        <v>102.69</v>
      </c>
      <c r="P300" s="77">
        <v>155.66977345500001</v>
      </c>
      <c r="Q300" s="78">
        <v>1E-4</v>
      </c>
      <c r="R300" s="78">
        <v>0</v>
      </c>
    </row>
    <row r="301" spans="2:18">
      <c r="B301" t="s">
        <v>3280</v>
      </c>
      <c r="C301" t="s">
        <v>2547</v>
      </c>
      <c r="D301" t="s">
        <v>2952</v>
      </c>
      <c r="E301"/>
      <c r="F301" t="s">
        <v>2929</v>
      </c>
      <c r="G301" t="s">
        <v>2937</v>
      </c>
      <c r="H301" t="s">
        <v>150</v>
      </c>
      <c r="I301" s="77">
        <v>21.47</v>
      </c>
      <c r="J301" t="s">
        <v>604</v>
      </c>
      <c r="K301" t="s">
        <v>102</v>
      </c>
      <c r="L301" s="78">
        <v>2.9600000000000001E-2</v>
      </c>
      <c r="M301" s="78">
        <v>2.86E-2</v>
      </c>
      <c r="N301" s="77">
        <v>124321.41</v>
      </c>
      <c r="O301" s="77">
        <v>104.02</v>
      </c>
      <c r="P301" s="77">
        <v>129.31913068200001</v>
      </c>
      <c r="Q301" s="78">
        <v>1E-4</v>
      </c>
      <c r="R301" s="78">
        <v>0</v>
      </c>
    </row>
    <row r="302" spans="2:18">
      <c r="B302" t="s">
        <v>3280</v>
      </c>
      <c r="C302" t="s">
        <v>2547</v>
      </c>
      <c r="D302" t="s">
        <v>2938</v>
      </c>
      <c r="E302"/>
      <c r="F302" t="s">
        <v>2929</v>
      </c>
      <c r="G302" t="s">
        <v>2939</v>
      </c>
      <c r="H302" t="s">
        <v>150</v>
      </c>
      <c r="I302" s="77">
        <v>1.45</v>
      </c>
      <c r="J302" t="s">
        <v>604</v>
      </c>
      <c r="K302" t="s">
        <v>102</v>
      </c>
      <c r="L302" s="78">
        <v>6.7000000000000002E-3</v>
      </c>
      <c r="M302" s="78">
        <v>2.7000000000000001E-3</v>
      </c>
      <c r="N302" s="77">
        <v>79408.72</v>
      </c>
      <c r="O302" s="77">
        <v>101.3</v>
      </c>
      <c r="P302" s="77">
        <v>80.441033360000006</v>
      </c>
      <c r="Q302" s="78">
        <v>0</v>
      </c>
      <c r="R302" s="78">
        <v>0</v>
      </c>
    </row>
    <row r="303" spans="2:18">
      <c r="B303" t="s">
        <v>3280</v>
      </c>
      <c r="C303" t="s">
        <v>2547</v>
      </c>
      <c r="D303" t="s">
        <v>2972</v>
      </c>
      <c r="E303"/>
      <c r="F303" t="s">
        <v>2929</v>
      </c>
      <c r="G303" t="s">
        <v>2939</v>
      </c>
      <c r="H303" t="s">
        <v>150</v>
      </c>
      <c r="I303" s="77">
        <v>11.06</v>
      </c>
      <c r="J303" t="s">
        <v>604</v>
      </c>
      <c r="K303" t="s">
        <v>102</v>
      </c>
      <c r="L303" s="78">
        <v>2.1399999999999999E-2</v>
      </c>
      <c r="M303" s="78">
        <v>1.9199999999999998E-2</v>
      </c>
      <c r="N303" s="77">
        <v>422238.56</v>
      </c>
      <c r="O303" s="77">
        <v>103.31</v>
      </c>
      <c r="P303" s="77">
        <v>436.21465633600002</v>
      </c>
      <c r="Q303" s="78">
        <v>2.0000000000000001E-4</v>
      </c>
      <c r="R303" s="78">
        <v>0</v>
      </c>
    </row>
    <row r="304" spans="2:18">
      <c r="B304" t="s">
        <v>3280</v>
      </c>
      <c r="C304" t="s">
        <v>2547</v>
      </c>
      <c r="D304" t="s">
        <v>2953</v>
      </c>
      <c r="E304"/>
      <c r="F304" t="s">
        <v>2929</v>
      </c>
      <c r="G304" t="s">
        <v>2939</v>
      </c>
      <c r="H304" t="s">
        <v>150</v>
      </c>
      <c r="I304" s="77">
        <v>21.47</v>
      </c>
      <c r="J304" t="s">
        <v>604</v>
      </c>
      <c r="K304" t="s">
        <v>102</v>
      </c>
      <c r="L304" s="78">
        <v>2.86E-2</v>
      </c>
      <c r="M304" s="78">
        <v>2.7900000000000001E-2</v>
      </c>
      <c r="N304" s="77">
        <v>345853.61</v>
      </c>
      <c r="O304" s="77">
        <v>102.89</v>
      </c>
      <c r="P304" s="77">
        <v>355.84877932900002</v>
      </c>
      <c r="Q304" s="78">
        <v>1E-4</v>
      </c>
      <c r="R304" s="78">
        <v>0</v>
      </c>
    </row>
    <row r="305" spans="2:18">
      <c r="B305" t="s">
        <v>3280</v>
      </c>
      <c r="C305" t="s">
        <v>2547</v>
      </c>
      <c r="D305" t="s">
        <v>2940</v>
      </c>
      <c r="E305"/>
      <c r="F305" t="s">
        <v>2929</v>
      </c>
      <c r="G305" t="s">
        <v>2941</v>
      </c>
      <c r="H305" t="s">
        <v>150</v>
      </c>
      <c r="I305" s="77">
        <v>1.45</v>
      </c>
      <c r="J305" t="s">
        <v>604</v>
      </c>
      <c r="K305" t="s">
        <v>102</v>
      </c>
      <c r="L305" s="78">
        <v>5.8999999999999999E-3</v>
      </c>
      <c r="M305" s="78">
        <v>1.8E-3</v>
      </c>
      <c r="N305" s="77">
        <v>4616.6099999999997</v>
      </c>
      <c r="O305" s="77">
        <v>100.92</v>
      </c>
      <c r="P305" s="77">
        <v>4.6590828120000003</v>
      </c>
      <c r="Q305" s="78">
        <v>0</v>
      </c>
      <c r="R305" s="78">
        <v>0</v>
      </c>
    </row>
    <row r="306" spans="2:18">
      <c r="B306" t="s">
        <v>3280</v>
      </c>
      <c r="C306" t="s">
        <v>2547</v>
      </c>
      <c r="D306" t="s">
        <v>2973</v>
      </c>
      <c r="E306"/>
      <c r="F306" t="s">
        <v>2929</v>
      </c>
      <c r="G306" t="s">
        <v>2941</v>
      </c>
      <c r="H306" t="s">
        <v>150</v>
      </c>
      <c r="I306" s="77">
        <v>11.09</v>
      </c>
      <c r="J306" t="s">
        <v>604</v>
      </c>
      <c r="K306" t="s">
        <v>102</v>
      </c>
      <c r="L306" s="78">
        <v>2.0299999999999999E-2</v>
      </c>
      <c r="M306" s="78">
        <v>1.9400000000000001E-2</v>
      </c>
      <c r="N306" s="77">
        <v>238029.33</v>
      </c>
      <c r="O306" s="77">
        <v>101.54</v>
      </c>
      <c r="P306" s="77">
        <v>241.69498168199999</v>
      </c>
      <c r="Q306" s="78">
        <v>1E-4</v>
      </c>
      <c r="R306" s="78">
        <v>0</v>
      </c>
    </row>
    <row r="307" spans="2:18">
      <c r="B307" t="s">
        <v>3280</v>
      </c>
      <c r="C307" t="s">
        <v>2547</v>
      </c>
      <c r="D307" t="s">
        <v>2954</v>
      </c>
      <c r="E307"/>
      <c r="F307" t="s">
        <v>2929</v>
      </c>
      <c r="G307" t="s">
        <v>2941</v>
      </c>
      <c r="H307" t="s">
        <v>150</v>
      </c>
      <c r="I307" s="77">
        <v>21.47</v>
      </c>
      <c r="J307" t="s">
        <v>604</v>
      </c>
      <c r="K307" t="s">
        <v>102</v>
      </c>
      <c r="L307" s="78">
        <v>2.8400000000000002E-2</v>
      </c>
      <c r="M307" s="78">
        <v>2.8000000000000001E-2</v>
      </c>
      <c r="N307" s="77">
        <v>194892.72</v>
      </c>
      <c r="O307" s="77">
        <v>101.71</v>
      </c>
      <c r="P307" s="77">
        <v>198.225385512</v>
      </c>
      <c r="Q307" s="78">
        <v>1E-4</v>
      </c>
      <c r="R307" s="78">
        <v>0</v>
      </c>
    </row>
    <row r="308" spans="2:18">
      <c r="B308" t="s">
        <v>3280</v>
      </c>
      <c r="C308" t="s">
        <v>2547</v>
      </c>
      <c r="D308" t="s">
        <v>2967</v>
      </c>
      <c r="E308"/>
      <c r="F308" t="s">
        <v>2929</v>
      </c>
      <c r="G308" t="s">
        <v>2459</v>
      </c>
      <c r="H308" t="s">
        <v>150</v>
      </c>
      <c r="I308" s="77">
        <v>11.15</v>
      </c>
      <c r="J308" t="s">
        <v>604</v>
      </c>
      <c r="K308" t="s">
        <v>102</v>
      </c>
      <c r="L308" s="78">
        <v>1.9300000000000001E-2</v>
      </c>
      <c r="M308" s="78">
        <v>1.83E-2</v>
      </c>
      <c r="N308" s="77">
        <v>104664.64</v>
      </c>
      <c r="O308" s="77">
        <v>101.56</v>
      </c>
      <c r="P308" s="77">
        <v>106.29740838399999</v>
      </c>
      <c r="Q308" s="78">
        <v>0</v>
      </c>
      <c r="R308" s="78">
        <v>0</v>
      </c>
    </row>
    <row r="309" spans="2:18">
      <c r="B309" t="s">
        <v>3280</v>
      </c>
      <c r="C309" t="s">
        <v>2547</v>
      </c>
      <c r="D309" t="s">
        <v>2955</v>
      </c>
      <c r="E309"/>
      <c r="F309" t="s">
        <v>2929</v>
      </c>
      <c r="G309" t="s">
        <v>2459</v>
      </c>
      <c r="H309" t="s">
        <v>150</v>
      </c>
      <c r="I309" s="77">
        <v>21.47</v>
      </c>
      <c r="J309" t="s">
        <v>604</v>
      </c>
      <c r="K309" t="s">
        <v>102</v>
      </c>
      <c r="L309" s="78">
        <v>2.76E-2</v>
      </c>
      <c r="M309" s="78">
        <v>2.6800000000000001E-2</v>
      </c>
      <c r="N309" s="77">
        <v>85648.24</v>
      </c>
      <c r="O309" s="77">
        <v>102.46</v>
      </c>
      <c r="P309" s="77">
        <v>87.755186703999996</v>
      </c>
      <c r="Q309" s="78">
        <v>0</v>
      </c>
      <c r="R309" s="78">
        <v>0</v>
      </c>
    </row>
    <row r="310" spans="2:18">
      <c r="B310" t="s">
        <v>3352</v>
      </c>
      <c r="C310" t="s">
        <v>2547</v>
      </c>
      <c r="D310" t="s">
        <v>2979</v>
      </c>
      <c r="E310"/>
      <c r="F310" t="s">
        <v>209</v>
      </c>
      <c r="G310" t="s">
        <v>1076</v>
      </c>
      <c r="H310" t="s">
        <v>210</v>
      </c>
      <c r="I310" s="77">
        <v>8.19</v>
      </c>
      <c r="J310" t="s">
        <v>604</v>
      </c>
      <c r="K310" t="s">
        <v>102</v>
      </c>
      <c r="L310" s="78">
        <v>4.4999999999999998E-2</v>
      </c>
      <c r="M310" s="78">
        <v>3.5000000000000001E-3</v>
      </c>
      <c r="N310" s="77">
        <v>24139614.559999999</v>
      </c>
      <c r="O310" s="77">
        <v>135.23599999999999</v>
      </c>
      <c r="P310" s="77">
        <v>32645.45</v>
      </c>
      <c r="Q310" s="78">
        <v>1.3100000000000001E-2</v>
      </c>
      <c r="R310" s="78">
        <v>5.0000000000000001E-4</v>
      </c>
    </row>
    <row r="311" spans="2:18">
      <c r="B311" t="s">
        <v>3353</v>
      </c>
      <c r="C311" t="s">
        <v>2544</v>
      </c>
      <c r="D311" t="s">
        <v>2980</v>
      </c>
      <c r="E311"/>
      <c r="F311" t="s">
        <v>209</v>
      </c>
      <c r="G311" t="s">
        <v>2981</v>
      </c>
      <c r="H311" t="s">
        <v>210</v>
      </c>
      <c r="I311" s="77">
        <v>5.81</v>
      </c>
      <c r="J311" t="s">
        <v>414</v>
      </c>
      <c r="K311" t="s">
        <v>102</v>
      </c>
      <c r="L311" s="78">
        <v>3.8100000000000002E-2</v>
      </c>
      <c r="M311" s="78">
        <v>-3.3999999999999998E-3</v>
      </c>
      <c r="N311" s="77">
        <v>4590464.92</v>
      </c>
      <c r="O311" s="77">
        <v>129.75</v>
      </c>
      <c r="P311" s="77">
        <v>5956.1282337000002</v>
      </c>
      <c r="Q311" s="78">
        <v>2.3999999999999998E-3</v>
      </c>
      <c r="R311" s="78">
        <v>1E-4</v>
      </c>
    </row>
    <row r="312" spans="2:18">
      <c r="B312" t="s">
        <v>2982</v>
      </c>
      <c r="C312" t="s">
        <v>2544</v>
      </c>
      <c r="D312" t="s">
        <v>2983</v>
      </c>
      <c r="E312"/>
      <c r="F312" t="s">
        <v>209</v>
      </c>
      <c r="G312" t="s">
        <v>2984</v>
      </c>
      <c r="H312" t="s">
        <v>210</v>
      </c>
      <c r="I312" s="77">
        <v>6</v>
      </c>
      <c r="J312" t="s">
        <v>123</v>
      </c>
      <c r="K312" t="s">
        <v>102</v>
      </c>
      <c r="L312" s="78">
        <v>1.6E-2</v>
      </c>
      <c r="M312" s="78">
        <v>1.14E-2</v>
      </c>
      <c r="N312" s="77">
        <v>71012799.920000002</v>
      </c>
      <c r="O312" s="77">
        <v>102.84248199999998</v>
      </c>
      <c r="P312" s="77">
        <v>73031.325975422005</v>
      </c>
      <c r="Q312" s="78">
        <v>2.9399999999999999E-2</v>
      </c>
      <c r="R312" s="78">
        <v>1.1000000000000001E-3</v>
      </c>
    </row>
    <row r="313" spans="2:18">
      <c r="B313" s="79" t="s">
        <v>2985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18">
      <c r="B314" t="s">
        <v>209</v>
      </c>
      <c r="D314" t="s">
        <v>209</v>
      </c>
      <c r="F314" t="s">
        <v>209</v>
      </c>
      <c r="I314" s="77">
        <v>0</v>
      </c>
      <c r="J314" t="s">
        <v>209</v>
      </c>
      <c r="K314" t="s">
        <v>209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18">
      <c r="B315" s="79" t="s">
        <v>2986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18">
      <c r="B316" s="79" t="s">
        <v>2987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18">
      <c r="B317" t="s">
        <v>209</v>
      </c>
      <c r="D317" t="s">
        <v>209</v>
      </c>
      <c r="F317" t="s">
        <v>209</v>
      </c>
      <c r="I317" s="77">
        <v>0</v>
      </c>
      <c r="J317" t="s">
        <v>209</v>
      </c>
      <c r="K317" t="s">
        <v>209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18">
      <c r="B318" s="79" t="s">
        <v>2988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18">
      <c r="B319" t="s">
        <v>209</v>
      </c>
      <c r="D319" t="s">
        <v>209</v>
      </c>
      <c r="F319" t="s">
        <v>209</v>
      </c>
      <c r="I319" s="77">
        <v>0</v>
      </c>
      <c r="J319" t="s">
        <v>209</v>
      </c>
      <c r="K319" t="s">
        <v>209</v>
      </c>
      <c r="L319" s="78">
        <v>0</v>
      </c>
      <c r="M319" s="78">
        <v>0</v>
      </c>
      <c r="N319" s="77">
        <v>0</v>
      </c>
      <c r="O319" s="77">
        <v>0</v>
      </c>
      <c r="P319" s="77">
        <v>0</v>
      </c>
      <c r="Q319" s="78">
        <v>0</v>
      </c>
      <c r="R319" s="78">
        <v>0</v>
      </c>
    </row>
    <row r="320" spans="2:18">
      <c r="B320" s="79" t="s">
        <v>2989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</row>
    <row r="321" spans="2:18">
      <c r="B321" t="s">
        <v>209</v>
      </c>
      <c r="D321" t="s">
        <v>209</v>
      </c>
      <c r="F321" t="s">
        <v>209</v>
      </c>
      <c r="I321" s="77">
        <v>0</v>
      </c>
      <c r="J321" t="s">
        <v>209</v>
      </c>
      <c r="K321" t="s">
        <v>209</v>
      </c>
      <c r="L321" s="78">
        <v>0</v>
      </c>
      <c r="M321" s="78">
        <v>0</v>
      </c>
      <c r="N321" s="77">
        <v>0</v>
      </c>
      <c r="O321" s="77">
        <v>0</v>
      </c>
      <c r="P321" s="77">
        <v>0</v>
      </c>
      <c r="Q321" s="78">
        <v>0</v>
      </c>
      <c r="R321" s="78">
        <v>0</v>
      </c>
    </row>
    <row r="322" spans="2:18">
      <c r="B322" s="79" t="s">
        <v>2990</v>
      </c>
      <c r="I322" s="81">
        <v>2.82</v>
      </c>
      <c r="M322" s="80">
        <v>1.6899999999999998E-2</v>
      </c>
      <c r="N322" s="81">
        <v>148604900</v>
      </c>
      <c r="P322" s="81">
        <v>250890.8591037</v>
      </c>
      <c r="Q322" s="80">
        <v>0.1008</v>
      </c>
      <c r="R322" s="80">
        <v>3.7000000000000002E-3</v>
      </c>
    </row>
    <row r="323" spans="2:18">
      <c r="B323" t="s">
        <v>3354</v>
      </c>
      <c r="C323" t="s">
        <v>2544</v>
      </c>
      <c r="D323" t="s">
        <v>2991</v>
      </c>
      <c r="E323"/>
      <c r="F323" t="s">
        <v>1331</v>
      </c>
      <c r="G323" t="s">
        <v>2459</v>
      </c>
      <c r="H323" t="s">
        <v>268</v>
      </c>
      <c r="I323" s="77">
        <v>0.04</v>
      </c>
      <c r="J323" t="s">
        <v>427</v>
      </c>
      <c r="K323" t="s">
        <v>102</v>
      </c>
      <c r="L323" s="78">
        <v>1.7399999999999999E-2</v>
      </c>
      <c r="M323" s="78">
        <v>-5.3E-3</v>
      </c>
      <c r="N323" s="77">
        <v>50000000</v>
      </c>
      <c r="O323" s="77">
        <v>100.081099315</v>
      </c>
      <c r="P323" s="77">
        <v>50040.5496575</v>
      </c>
      <c r="Q323" s="78">
        <v>2.01E-2</v>
      </c>
      <c r="R323" s="78">
        <v>6.9999999999999999E-4</v>
      </c>
    </row>
    <row r="324" spans="2:18">
      <c r="B324" t="s">
        <v>3355</v>
      </c>
      <c r="C324" t="s">
        <v>2544</v>
      </c>
      <c r="D324" t="s">
        <v>2992</v>
      </c>
      <c r="E324"/>
      <c r="F324" t="s">
        <v>520</v>
      </c>
      <c r="G324" t="s">
        <v>2993</v>
      </c>
      <c r="H324" t="s">
        <v>416</v>
      </c>
      <c r="I324" s="77">
        <v>1.1100000000000001</v>
      </c>
      <c r="J324" t="s">
        <v>2994</v>
      </c>
      <c r="K324" t="s">
        <v>106</v>
      </c>
      <c r="L324" s="78">
        <v>5.5199999999999999E-2</v>
      </c>
      <c r="M324" s="78">
        <v>1.3599999999999999E-2</v>
      </c>
      <c r="N324" s="77">
        <v>13016900</v>
      </c>
      <c r="O324" s="77">
        <v>106.2</v>
      </c>
      <c r="P324" s="77">
        <v>44637.527446200002</v>
      </c>
      <c r="Q324" s="78">
        <v>1.7899999999999999E-2</v>
      </c>
      <c r="R324" s="78">
        <v>6.9999999999999999E-4</v>
      </c>
    </row>
    <row r="325" spans="2:18">
      <c r="B325" t="s">
        <v>3356</v>
      </c>
      <c r="C325" t="s">
        <v>2544</v>
      </c>
      <c r="D325" t="s">
        <v>2997</v>
      </c>
      <c r="E325"/>
      <c r="F325" t="s">
        <v>1373</v>
      </c>
      <c r="G325" t="s">
        <v>2998</v>
      </c>
      <c r="H325" t="s">
        <v>150</v>
      </c>
      <c r="I325" s="77">
        <v>1.67</v>
      </c>
      <c r="J325" t="s">
        <v>604</v>
      </c>
      <c r="K325" t="s">
        <v>102</v>
      </c>
      <c r="L325" s="78">
        <v>3.2099999999999997E-2</v>
      </c>
      <c r="M325" s="78">
        <v>2.3400000000000001E-2</v>
      </c>
      <c r="N325" s="77">
        <v>22500000</v>
      </c>
      <c r="O325" s="77">
        <v>101.49</v>
      </c>
      <c r="P325" s="77">
        <v>22835.25</v>
      </c>
      <c r="Q325" s="78">
        <v>9.1999999999999998E-3</v>
      </c>
      <c r="R325" s="78">
        <v>2.9999999999999997E-4</v>
      </c>
    </row>
    <row r="326" spans="2:18">
      <c r="B326" t="s">
        <v>3357</v>
      </c>
      <c r="C326" t="s">
        <v>2544</v>
      </c>
      <c r="D326" t="s">
        <v>2995</v>
      </c>
      <c r="E326"/>
      <c r="F326" t="s">
        <v>520</v>
      </c>
      <c r="G326" t="s">
        <v>2796</v>
      </c>
      <c r="H326" t="s">
        <v>416</v>
      </c>
      <c r="I326" s="77">
        <v>4.45</v>
      </c>
      <c r="J326" t="s">
        <v>2994</v>
      </c>
      <c r="K326" t="s">
        <v>106</v>
      </c>
      <c r="L326" s="78">
        <v>0.06</v>
      </c>
      <c r="M326" s="78">
        <v>2.5899999999999999E-2</v>
      </c>
      <c r="N326" s="77">
        <v>11250000</v>
      </c>
      <c r="O326" s="77">
        <v>116.32</v>
      </c>
      <c r="P326" s="77">
        <v>42254.694000000003</v>
      </c>
      <c r="Q326" s="78">
        <v>1.7000000000000001E-2</v>
      </c>
      <c r="R326" s="78">
        <v>5.9999999999999995E-4</v>
      </c>
    </row>
    <row r="327" spans="2:18">
      <c r="B327" t="s">
        <v>3358</v>
      </c>
      <c r="C327" t="s">
        <v>2544</v>
      </c>
      <c r="D327" t="s">
        <v>2996</v>
      </c>
      <c r="E327"/>
      <c r="F327" t="s">
        <v>520</v>
      </c>
      <c r="G327" t="s">
        <v>2796</v>
      </c>
      <c r="H327" t="s">
        <v>416</v>
      </c>
      <c r="I327" s="77">
        <v>4.45</v>
      </c>
      <c r="J327" t="s">
        <v>2994</v>
      </c>
      <c r="K327" t="s">
        <v>106</v>
      </c>
      <c r="L327" s="78">
        <v>0.06</v>
      </c>
      <c r="M327" s="78">
        <v>2.5899999999999999E-2</v>
      </c>
      <c r="N327" s="77">
        <v>13750000</v>
      </c>
      <c r="O327" s="77">
        <v>116.32</v>
      </c>
      <c r="P327" s="77">
        <v>51644.625999999997</v>
      </c>
      <c r="Q327" s="78">
        <v>2.0799999999999999E-2</v>
      </c>
      <c r="R327" s="78">
        <v>8.0000000000000004E-4</v>
      </c>
    </row>
    <row r="328" spans="2:18">
      <c r="B328" t="s">
        <v>3359</v>
      </c>
      <c r="C328" t="s">
        <v>2544</v>
      </c>
      <c r="D328" t="s">
        <v>2999</v>
      </c>
      <c r="E328"/>
      <c r="F328" t="s">
        <v>460</v>
      </c>
      <c r="G328" t="s">
        <v>3000</v>
      </c>
      <c r="H328" t="s">
        <v>268</v>
      </c>
      <c r="I328" s="77">
        <v>5.09</v>
      </c>
      <c r="J328" s="82" t="s">
        <v>112</v>
      </c>
      <c r="K328" t="s">
        <v>102</v>
      </c>
      <c r="L328" s="78">
        <v>3.0099999999999998E-2</v>
      </c>
      <c r="M328" s="78">
        <v>2.3900000000000001E-2</v>
      </c>
      <c r="N328" s="77">
        <v>38088000</v>
      </c>
      <c r="O328" s="77">
        <v>103.65</v>
      </c>
      <c r="P328" s="77">
        <v>39478.212</v>
      </c>
      <c r="Q328" s="78">
        <v>1.5900000000000001E-2</v>
      </c>
      <c r="R328" s="78">
        <v>5.9999999999999995E-4</v>
      </c>
    </row>
    <row r="329" spans="2:18">
      <c r="B329" s="79" t="s">
        <v>279</v>
      </c>
      <c r="I329" s="81">
        <v>0</v>
      </c>
      <c r="M329" s="80">
        <v>0</v>
      </c>
      <c r="N329" s="81">
        <v>0</v>
      </c>
      <c r="P329" s="81">
        <v>0</v>
      </c>
      <c r="Q329" s="80">
        <v>0</v>
      </c>
      <c r="R329" s="80">
        <v>0</v>
      </c>
    </row>
    <row r="330" spans="2:18">
      <c r="B330" s="79" t="s">
        <v>3001</v>
      </c>
      <c r="I330" s="81">
        <v>0</v>
      </c>
      <c r="M330" s="80">
        <v>0</v>
      </c>
      <c r="N330" s="81">
        <v>0</v>
      </c>
      <c r="P330" s="81">
        <v>0</v>
      </c>
      <c r="Q330" s="80">
        <v>0</v>
      </c>
      <c r="R330" s="80">
        <v>0</v>
      </c>
    </row>
    <row r="331" spans="2:18">
      <c r="B331" t="s">
        <v>209</v>
      </c>
      <c r="D331" t="s">
        <v>209</v>
      </c>
      <c r="F331" t="s">
        <v>209</v>
      </c>
      <c r="I331" s="77">
        <v>0</v>
      </c>
      <c r="J331" t="s">
        <v>209</v>
      </c>
      <c r="K331" t="s">
        <v>209</v>
      </c>
      <c r="L331" s="78">
        <v>0</v>
      </c>
      <c r="M331" s="78">
        <v>0</v>
      </c>
      <c r="N331" s="77">
        <v>0</v>
      </c>
      <c r="O331" s="77">
        <v>0</v>
      </c>
      <c r="P331" s="77">
        <v>0</v>
      </c>
      <c r="Q331" s="78">
        <v>0</v>
      </c>
      <c r="R331" s="78">
        <v>0</v>
      </c>
    </row>
    <row r="332" spans="2:18">
      <c r="B332" s="79" t="s">
        <v>2541</v>
      </c>
      <c r="I332" s="81">
        <v>0</v>
      </c>
      <c r="M332" s="80">
        <v>0</v>
      </c>
      <c r="N332" s="81">
        <v>0</v>
      </c>
      <c r="P332" s="81">
        <v>0</v>
      </c>
      <c r="Q332" s="80">
        <v>0</v>
      </c>
      <c r="R332" s="80">
        <v>0</v>
      </c>
    </row>
    <row r="333" spans="2:18">
      <c r="B333" t="s">
        <v>209</v>
      </c>
      <c r="D333" t="s">
        <v>209</v>
      </c>
      <c r="F333" t="s">
        <v>209</v>
      </c>
      <c r="I333" s="77">
        <v>0</v>
      </c>
      <c r="J333" t="s">
        <v>209</v>
      </c>
      <c r="K333" t="s">
        <v>209</v>
      </c>
      <c r="L333" s="78">
        <v>0</v>
      </c>
      <c r="M333" s="78">
        <v>0</v>
      </c>
      <c r="N333" s="77">
        <v>0</v>
      </c>
      <c r="O333" s="77">
        <v>0</v>
      </c>
      <c r="P333" s="77">
        <v>0</v>
      </c>
      <c r="Q333" s="78">
        <v>0</v>
      </c>
      <c r="R333" s="78">
        <v>0</v>
      </c>
    </row>
    <row r="334" spans="2:18">
      <c r="B334" s="79" t="s">
        <v>2542</v>
      </c>
      <c r="I334" s="81">
        <v>0</v>
      </c>
      <c r="M334" s="80">
        <v>0</v>
      </c>
      <c r="N334" s="81">
        <v>0</v>
      </c>
      <c r="P334" s="81">
        <v>0</v>
      </c>
      <c r="Q334" s="80">
        <v>0</v>
      </c>
      <c r="R334" s="80">
        <v>0</v>
      </c>
    </row>
    <row r="335" spans="2:18">
      <c r="B335" t="s">
        <v>209</v>
      </c>
      <c r="D335" t="s">
        <v>209</v>
      </c>
      <c r="F335" t="s">
        <v>209</v>
      </c>
      <c r="I335" s="77">
        <v>0</v>
      </c>
      <c r="J335" t="s">
        <v>209</v>
      </c>
      <c r="K335" t="s">
        <v>209</v>
      </c>
      <c r="L335" s="78">
        <v>0</v>
      </c>
      <c r="M335" s="78">
        <v>0</v>
      </c>
      <c r="N335" s="77">
        <v>0</v>
      </c>
      <c r="O335" s="77">
        <v>0</v>
      </c>
      <c r="P335" s="77">
        <v>0</v>
      </c>
      <c r="Q335" s="78">
        <v>0</v>
      </c>
      <c r="R335" s="78">
        <v>0</v>
      </c>
    </row>
    <row r="336" spans="2:18">
      <c r="B336" s="79" t="s">
        <v>2990</v>
      </c>
      <c r="I336" s="81">
        <v>0</v>
      </c>
      <c r="M336" s="80">
        <v>0</v>
      </c>
      <c r="N336" s="81">
        <v>0</v>
      </c>
      <c r="P336" s="81">
        <v>0</v>
      </c>
      <c r="Q336" s="80">
        <v>0</v>
      </c>
      <c r="R336" s="80">
        <v>0</v>
      </c>
    </row>
    <row r="337" spans="2:18">
      <c r="B337" t="s">
        <v>209</v>
      </c>
      <c r="D337" t="s">
        <v>209</v>
      </c>
      <c r="F337" t="s">
        <v>209</v>
      </c>
      <c r="I337" s="77">
        <v>0</v>
      </c>
      <c r="J337" t="s">
        <v>209</v>
      </c>
      <c r="K337" t="s">
        <v>209</v>
      </c>
      <c r="L337" s="78">
        <v>0</v>
      </c>
      <c r="M337" s="78">
        <v>0</v>
      </c>
      <c r="N337" s="77">
        <v>0</v>
      </c>
      <c r="O337" s="77">
        <v>0</v>
      </c>
      <c r="P337" s="77">
        <v>0</v>
      </c>
      <c r="Q337" s="78">
        <v>0</v>
      </c>
      <c r="R337" s="78">
        <v>0</v>
      </c>
    </row>
    <row r="338" spans="2:18">
      <c r="B338" t="s">
        <v>281</v>
      </c>
    </row>
    <row r="339" spans="2:18">
      <c r="B339" t="s">
        <v>360</v>
      </c>
    </row>
    <row r="340" spans="2:18">
      <c r="B340" t="s">
        <v>361</v>
      </c>
    </row>
    <row r="341" spans="2:18">
      <c r="B341" t="s">
        <v>362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140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0.96</v>
      </c>
      <c r="H11" s="7"/>
      <c r="I11" s="7"/>
      <c r="J11" s="76">
        <v>6.4999999999999997E-3</v>
      </c>
      <c r="K11" s="75">
        <v>441749889.44999999</v>
      </c>
      <c r="L11" s="7"/>
      <c r="M11" s="75">
        <v>1350653.42898414</v>
      </c>
      <c r="N11" s="76">
        <v>1</v>
      </c>
      <c r="O11" s="76">
        <v>1.9800000000000002E-2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0.96</v>
      </c>
      <c r="J12" s="80">
        <v>6.4999999999999997E-3</v>
      </c>
      <c r="K12" s="81">
        <v>441749889.44999999</v>
      </c>
      <c r="M12" s="81">
        <v>1350653.42898414</v>
      </c>
      <c r="N12" s="80">
        <v>1</v>
      </c>
      <c r="O12" s="80">
        <v>1.9800000000000002E-2</v>
      </c>
    </row>
    <row r="13" spans="2:64">
      <c r="B13" s="79" t="s">
        <v>1307</v>
      </c>
      <c r="G13" s="81">
        <v>2.59</v>
      </c>
      <c r="J13" s="80">
        <v>-1.3899999999999999E-2</v>
      </c>
      <c r="K13" s="81">
        <v>44459889.450000003</v>
      </c>
      <c r="M13" s="81">
        <v>65814.270436139996</v>
      </c>
      <c r="N13" s="80">
        <v>4.87E-2</v>
      </c>
      <c r="O13" s="80">
        <v>1E-3</v>
      </c>
    </row>
    <row r="14" spans="2:64">
      <c r="B14" t="s">
        <v>3002</v>
      </c>
      <c r="C14" t="s">
        <v>3003</v>
      </c>
      <c r="D14" t="s">
        <v>222</v>
      </c>
      <c r="E14" t="s">
        <v>267</v>
      </c>
      <c r="F14" t="s">
        <v>268</v>
      </c>
      <c r="G14" s="77">
        <v>0.21</v>
      </c>
      <c r="H14" t="s">
        <v>102</v>
      </c>
      <c r="I14" s="78">
        <v>0.05</v>
      </c>
      <c r="J14" s="78">
        <v>-1.7600000000000001E-2</v>
      </c>
      <c r="K14" s="77">
        <v>30000000</v>
      </c>
      <c r="L14" s="77">
        <v>129.87</v>
      </c>
      <c r="M14" s="77">
        <v>38961</v>
      </c>
      <c r="N14" s="78">
        <v>2.8799999999999999E-2</v>
      </c>
      <c r="O14" s="78">
        <v>5.9999999999999995E-4</v>
      </c>
    </row>
    <row r="15" spans="2:64">
      <c r="B15" t="s">
        <v>3004</v>
      </c>
      <c r="C15" t="s">
        <v>3005</v>
      </c>
      <c r="D15" t="s">
        <v>222</v>
      </c>
      <c r="E15" t="s">
        <v>404</v>
      </c>
      <c r="F15" t="s">
        <v>268</v>
      </c>
      <c r="G15" s="77">
        <v>4.17</v>
      </c>
      <c r="H15" t="s">
        <v>102</v>
      </c>
      <c r="I15" s="78">
        <v>5.8000000000000003E-2</v>
      </c>
      <c r="J15" s="78">
        <v>-1.38E-2</v>
      </c>
      <c r="K15" s="77">
        <v>459889.71</v>
      </c>
      <c r="L15" s="77">
        <v>182.32</v>
      </c>
      <c r="M15" s="77">
        <v>838.47091927199995</v>
      </c>
      <c r="N15" s="78">
        <v>5.9999999999999995E-4</v>
      </c>
      <c r="O15" s="78">
        <v>0</v>
      </c>
    </row>
    <row r="16" spans="2:64">
      <c r="B16" t="s">
        <v>3006</v>
      </c>
      <c r="C16" t="s">
        <v>3007</v>
      </c>
      <c r="D16" t="s">
        <v>222</v>
      </c>
      <c r="E16" t="s">
        <v>404</v>
      </c>
      <c r="F16" t="s">
        <v>268</v>
      </c>
      <c r="G16" s="77">
        <v>6.1</v>
      </c>
      <c r="H16" t="s">
        <v>102</v>
      </c>
      <c r="I16" s="78">
        <v>5.2999999999999999E-2</v>
      </c>
      <c r="J16" s="78">
        <v>-8.5000000000000006E-3</v>
      </c>
      <c r="K16" s="77">
        <v>13999999.74</v>
      </c>
      <c r="L16" s="77">
        <v>185.82</v>
      </c>
      <c r="M16" s="77">
        <v>26014.799516867999</v>
      </c>
      <c r="N16" s="78">
        <v>1.9300000000000001E-2</v>
      </c>
      <c r="O16" s="78">
        <v>4.0000000000000002E-4</v>
      </c>
    </row>
    <row r="17" spans="2:15">
      <c r="B17" s="79" t="s">
        <v>1308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3008</v>
      </c>
      <c r="G19" s="81">
        <v>0.88</v>
      </c>
      <c r="J19" s="80">
        <v>7.4999999999999997E-3</v>
      </c>
      <c r="K19" s="81">
        <v>397290000</v>
      </c>
      <c r="M19" s="81">
        <v>1284839.158548</v>
      </c>
      <c r="N19" s="80">
        <v>0.95130000000000003</v>
      </c>
      <c r="O19" s="80">
        <v>1.8800000000000001E-2</v>
      </c>
    </row>
    <row r="20" spans="2:15">
      <c r="B20" t="s">
        <v>3009</v>
      </c>
      <c r="C20" t="s">
        <v>3010</v>
      </c>
      <c r="D20" t="s">
        <v>219</v>
      </c>
      <c r="E20" t="s">
        <v>267</v>
      </c>
      <c r="F20" t="s">
        <v>268</v>
      </c>
      <c r="G20" s="77">
        <v>1.05</v>
      </c>
      <c r="H20" t="s">
        <v>106</v>
      </c>
      <c r="I20" s="78">
        <v>7.7999999999999996E-3</v>
      </c>
      <c r="J20" s="78">
        <v>7.3000000000000001E-3</v>
      </c>
      <c r="K20" s="77">
        <v>45180000</v>
      </c>
      <c r="L20" s="77">
        <v>100.16</v>
      </c>
      <c r="M20" s="77">
        <v>146119.63795199999</v>
      </c>
      <c r="N20" s="78">
        <v>0.1082</v>
      </c>
      <c r="O20" s="78">
        <v>2.0999999999999999E-3</v>
      </c>
    </row>
    <row r="21" spans="2:15">
      <c r="B21" t="s">
        <v>3011</v>
      </c>
      <c r="C21" t="s">
        <v>3012</v>
      </c>
      <c r="D21" t="s">
        <v>219</v>
      </c>
      <c r="E21" t="s">
        <v>267</v>
      </c>
      <c r="F21" t="s">
        <v>268</v>
      </c>
      <c r="G21" s="77">
        <v>0.78</v>
      </c>
      <c r="H21" t="s">
        <v>106</v>
      </c>
      <c r="I21" s="78">
        <v>8.2000000000000007E-3</v>
      </c>
      <c r="J21" s="78">
        <v>8.8999999999999999E-3</v>
      </c>
      <c r="K21" s="77">
        <v>38340000</v>
      </c>
      <c r="L21" s="77">
        <v>100.13</v>
      </c>
      <c r="M21" s="77">
        <v>123960.799818</v>
      </c>
      <c r="N21" s="78">
        <v>9.1800000000000007E-2</v>
      </c>
      <c r="O21" s="78">
        <v>1.8E-3</v>
      </c>
    </row>
    <row r="22" spans="2:15">
      <c r="B22" t="s">
        <v>3013</v>
      </c>
      <c r="C22" t="s">
        <v>3014</v>
      </c>
      <c r="D22" t="s">
        <v>222</v>
      </c>
      <c r="E22" t="s">
        <v>267</v>
      </c>
      <c r="F22" t="s">
        <v>268</v>
      </c>
      <c r="G22" s="77">
        <v>0.62</v>
      </c>
      <c r="H22" t="s">
        <v>106</v>
      </c>
      <c r="I22" s="78">
        <v>8.5000000000000006E-3</v>
      </c>
      <c r="J22" s="78">
        <v>7.9000000000000008E-3</v>
      </c>
      <c r="K22" s="77">
        <v>36300000</v>
      </c>
      <c r="L22" s="77">
        <v>100.36</v>
      </c>
      <c r="M22" s="77">
        <v>117634.66572</v>
      </c>
      <c r="N22" s="78">
        <v>8.7099999999999997E-2</v>
      </c>
      <c r="O22" s="78">
        <v>1.6999999999999999E-3</v>
      </c>
    </row>
    <row r="23" spans="2:15">
      <c r="B23" t="s">
        <v>3015</v>
      </c>
      <c r="C23" t="s">
        <v>3016</v>
      </c>
      <c r="D23" t="s">
        <v>222</v>
      </c>
      <c r="E23" t="s">
        <v>267</v>
      </c>
      <c r="F23" t="s">
        <v>268</v>
      </c>
      <c r="G23" s="77">
        <v>0.87</v>
      </c>
      <c r="H23" t="s">
        <v>106</v>
      </c>
      <c r="I23" s="78">
        <v>7.7999999999999996E-3</v>
      </c>
      <c r="J23" s="78">
        <v>7.3000000000000001E-3</v>
      </c>
      <c r="K23" s="77">
        <v>57510000</v>
      </c>
      <c r="L23" s="77">
        <v>100.15</v>
      </c>
      <c r="M23" s="77">
        <v>185978.33968500001</v>
      </c>
      <c r="N23" s="78">
        <v>0.13769999999999999</v>
      </c>
      <c r="O23" s="78">
        <v>2.7000000000000001E-3</v>
      </c>
    </row>
    <row r="24" spans="2:15">
      <c r="B24" t="s">
        <v>3017</v>
      </c>
      <c r="C24" t="s">
        <v>3018</v>
      </c>
      <c r="D24" t="s">
        <v>216</v>
      </c>
      <c r="E24" t="s">
        <v>267</v>
      </c>
      <c r="F24" t="s">
        <v>268</v>
      </c>
      <c r="G24" s="77">
        <v>0.92</v>
      </c>
      <c r="H24" t="s">
        <v>106</v>
      </c>
      <c r="I24" s="78">
        <v>7.4000000000000003E-3</v>
      </c>
      <c r="J24" s="78">
        <v>6.8999999999999999E-3</v>
      </c>
      <c r="K24" s="77">
        <v>58230000</v>
      </c>
      <c r="L24" s="77">
        <v>100.11</v>
      </c>
      <c r="M24" s="77">
        <v>188231.497137</v>
      </c>
      <c r="N24" s="78">
        <v>0.1394</v>
      </c>
      <c r="O24" s="78">
        <v>2.8E-3</v>
      </c>
    </row>
    <row r="25" spans="2:15">
      <c r="B25" t="s">
        <v>3019</v>
      </c>
      <c r="C25" t="s">
        <v>3020</v>
      </c>
      <c r="D25" t="s">
        <v>222</v>
      </c>
      <c r="E25" t="s">
        <v>267</v>
      </c>
      <c r="F25" t="s">
        <v>268</v>
      </c>
      <c r="G25" s="77">
        <v>0.95</v>
      </c>
      <c r="H25" t="s">
        <v>106</v>
      </c>
      <c r="I25" s="78">
        <v>7.9000000000000008E-3</v>
      </c>
      <c r="J25" s="78">
        <v>7.4000000000000003E-3</v>
      </c>
      <c r="K25" s="77">
        <v>45180000</v>
      </c>
      <c r="L25" s="77">
        <v>100.15</v>
      </c>
      <c r="M25" s="77">
        <v>146105.04933000001</v>
      </c>
      <c r="N25" s="78">
        <v>0.1082</v>
      </c>
      <c r="O25" s="78">
        <v>2.0999999999999999E-3</v>
      </c>
    </row>
    <row r="26" spans="2:15">
      <c r="B26" t="s">
        <v>3021</v>
      </c>
      <c r="C26" t="s">
        <v>3022</v>
      </c>
      <c r="D26" t="s">
        <v>216</v>
      </c>
      <c r="E26" t="s">
        <v>267</v>
      </c>
      <c r="F26" t="s">
        <v>268</v>
      </c>
      <c r="G26" s="77">
        <v>1</v>
      </c>
      <c r="H26" t="s">
        <v>106</v>
      </c>
      <c r="I26" s="78">
        <v>7.4999999999999997E-3</v>
      </c>
      <c r="J26" s="78">
        <v>7.4999999999999997E-3</v>
      </c>
      <c r="K26" s="77">
        <v>37540000</v>
      </c>
      <c r="L26" s="77">
        <v>100</v>
      </c>
      <c r="M26" s="77">
        <v>121216.66</v>
      </c>
      <c r="N26" s="78">
        <v>8.9700000000000002E-2</v>
      </c>
      <c r="O26" s="78">
        <v>1.8E-3</v>
      </c>
    </row>
    <row r="27" spans="2:15">
      <c r="B27" t="s">
        <v>3023</v>
      </c>
      <c r="C27" t="s">
        <v>3024</v>
      </c>
      <c r="D27" t="s">
        <v>222</v>
      </c>
      <c r="E27" t="s">
        <v>267</v>
      </c>
      <c r="F27" t="s">
        <v>268</v>
      </c>
      <c r="G27" s="77">
        <v>0.73</v>
      </c>
      <c r="H27" t="s">
        <v>106</v>
      </c>
      <c r="I27" s="78">
        <v>8.0000000000000002E-3</v>
      </c>
      <c r="J27" s="78">
        <v>7.4000000000000003E-3</v>
      </c>
      <c r="K27" s="77">
        <v>55890000</v>
      </c>
      <c r="L27" s="77">
        <v>100.26</v>
      </c>
      <c r="M27" s="77">
        <v>180938.02890599999</v>
      </c>
      <c r="N27" s="78">
        <v>0.13400000000000001</v>
      </c>
      <c r="O27" s="78">
        <v>2.7000000000000001E-3</v>
      </c>
    </row>
    <row r="28" spans="2:15">
      <c r="B28" t="s">
        <v>3025</v>
      </c>
      <c r="C28" t="s">
        <v>3026</v>
      </c>
      <c r="D28" t="s">
        <v>213</v>
      </c>
      <c r="E28" t="s">
        <v>3027</v>
      </c>
      <c r="F28" t="s">
        <v>150</v>
      </c>
      <c r="G28" s="77">
        <v>1</v>
      </c>
      <c r="H28" t="s">
        <v>106</v>
      </c>
      <c r="I28" s="78">
        <v>7.6E-3</v>
      </c>
      <c r="J28" s="78">
        <v>7.6E-3</v>
      </c>
      <c r="K28" s="77">
        <v>23120000</v>
      </c>
      <c r="L28" s="77">
        <v>100</v>
      </c>
      <c r="M28" s="77">
        <v>74654.48</v>
      </c>
      <c r="N28" s="78">
        <v>5.5300000000000002E-2</v>
      </c>
      <c r="O28" s="78">
        <v>1.1000000000000001E-3</v>
      </c>
    </row>
    <row r="29" spans="2:15">
      <c r="B29" s="79" t="s">
        <v>3028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493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279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281</v>
      </c>
    </row>
    <row r="36" spans="2:15">
      <c r="B36" t="s">
        <v>360</v>
      </c>
    </row>
    <row r="37" spans="2:15">
      <c r="B37" t="s">
        <v>361</v>
      </c>
    </row>
    <row r="38" spans="2:15">
      <c r="B38" t="s">
        <v>362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6.13E-2</v>
      </c>
      <c r="F11" s="7"/>
      <c r="G11" s="75">
        <v>26641.944656956759</v>
      </c>
      <c r="H11" s="76">
        <v>1</v>
      </c>
      <c r="I11" s="76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6.13E-2</v>
      </c>
      <c r="F12" s="19"/>
      <c r="G12" s="81">
        <v>26641.944656956759</v>
      </c>
      <c r="H12" s="80">
        <v>1</v>
      </c>
      <c r="I12" s="80">
        <v>4.0000000000000002E-4</v>
      </c>
    </row>
    <row r="13" spans="2:55">
      <c r="B13" s="79" t="s">
        <v>3029</v>
      </c>
      <c r="E13" s="80">
        <v>6.13E-2</v>
      </c>
      <c r="F13" s="19"/>
      <c r="G13" s="81">
        <v>26641.944656956759</v>
      </c>
      <c r="H13" s="80">
        <v>1</v>
      </c>
      <c r="I13" s="80">
        <v>4.0000000000000002E-4</v>
      </c>
    </row>
    <row r="14" spans="2:55">
      <c r="B14" t="s">
        <v>3030</v>
      </c>
      <c r="C14" t="s">
        <v>1240</v>
      </c>
      <c r="D14" t="s">
        <v>3031</v>
      </c>
      <c r="E14" s="78">
        <v>7.0400000000000004E-2</v>
      </c>
      <c r="F14" t="s">
        <v>102</v>
      </c>
      <c r="G14" s="77">
        <v>4601.2693379428902</v>
      </c>
      <c r="H14" s="78">
        <v>0.17269999999999999</v>
      </c>
      <c r="I14" s="78">
        <v>1E-4</v>
      </c>
      <c r="J14" t="s">
        <v>3032</v>
      </c>
    </row>
    <row r="15" spans="2:55">
      <c r="B15" t="s">
        <v>3033</v>
      </c>
      <c r="C15" t="s">
        <v>1800</v>
      </c>
      <c r="D15" t="s">
        <v>123</v>
      </c>
      <c r="E15" s="78">
        <v>5.9400000000000001E-2</v>
      </c>
      <c r="F15" t="s">
        <v>102</v>
      </c>
      <c r="G15" s="77">
        <v>1380.0800298852701</v>
      </c>
      <c r="H15" s="78">
        <v>5.1799999999999999E-2</v>
      </c>
      <c r="I15" s="78">
        <v>0</v>
      </c>
      <c r="J15" t="s">
        <v>3034</v>
      </c>
    </row>
    <row r="16" spans="2:55">
      <c r="B16" t="s">
        <v>3035</v>
      </c>
      <c r="C16" t="s">
        <v>1240</v>
      </c>
      <c r="D16" t="s">
        <v>3031</v>
      </c>
      <c r="E16" s="78">
        <v>5.9400000000000001E-2</v>
      </c>
      <c r="F16" t="s">
        <v>102</v>
      </c>
      <c r="G16" s="77">
        <v>20660.5952891286</v>
      </c>
      <c r="H16" s="78">
        <v>0.77549999999999997</v>
      </c>
      <c r="I16" s="78">
        <v>2.9999999999999997E-4</v>
      </c>
      <c r="J16" t="s">
        <v>3034</v>
      </c>
    </row>
    <row r="17" spans="2:9">
      <c r="B17" s="79" t="s">
        <v>3036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279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3029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3036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899000</v>
      </c>
      <c r="J11" s="76">
        <v>1</v>
      </c>
      <c r="K11" s="76">
        <v>1.32E-2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899000</v>
      </c>
      <c r="J12" s="80">
        <v>1</v>
      </c>
      <c r="K12" s="80">
        <v>1.32E-2</v>
      </c>
    </row>
    <row r="13" spans="2:60">
      <c r="B13" t="s">
        <v>3037</v>
      </c>
      <c r="C13" t="s">
        <v>3038</v>
      </c>
      <c r="D13" t="s">
        <v>267</v>
      </c>
      <c r="E13" t="s">
        <v>268</v>
      </c>
      <c r="F13" s="78">
        <v>0</v>
      </c>
      <c r="G13" t="s">
        <v>102</v>
      </c>
      <c r="H13" s="78">
        <v>0</v>
      </c>
      <c r="I13" s="77">
        <v>899000</v>
      </c>
      <c r="J13" s="78">
        <v>1</v>
      </c>
      <c r="K13" s="78">
        <v>1.32E-2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6"/>
  <sheetViews>
    <sheetView rightToLeft="1" topLeftCell="A67" workbookViewId="0">
      <selection activeCell="B99" sqref="B9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2481133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1079886</v>
      </c>
    </row>
    <row r="13" spans="2:17">
      <c r="B13" s="83" t="s">
        <v>3076</v>
      </c>
      <c r="C13" s="84">
        <v>278.21064000000001</v>
      </c>
      <c r="D13" s="85">
        <v>44804</v>
      </c>
    </row>
    <row r="14" spans="2:17">
      <c r="B14" s="83" t="s">
        <v>3077</v>
      </c>
      <c r="C14" s="84">
        <v>3923.1445880000001</v>
      </c>
      <c r="D14" s="85">
        <v>44561</v>
      </c>
    </row>
    <row r="15" spans="2:17">
      <c r="B15" s="83" t="s">
        <v>3078</v>
      </c>
      <c r="C15" s="84">
        <v>121.123019</v>
      </c>
      <c r="D15" s="85">
        <v>44773</v>
      </c>
    </row>
    <row r="16" spans="2:17">
      <c r="B16" s="83" t="s">
        <v>3079</v>
      </c>
      <c r="C16" s="84">
        <v>1280.2306910000002</v>
      </c>
      <c r="D16" s="85">
        <v>44561</v>
      </c>
    </row>
    <row r="17" spans="2:4">
      <c r="B17" s="83" t="s">
        <v>3080</v>
      </c>
      <c r="C17" s="84">
        <v>1129.5300320000001</v>
      </c>
      <c r="D17" s="85">
        <v>44742</v>
      </c>
    </row>
    <row r="18" spans="2:4">
      <c r="B18" s="83" t="s">
        <v>3081</v>
      </c>
      <c r="C18" s="84">
        <v>343.82069100000001</v>
      </c>
      <c r="D18" s="85">
        <v>44804</v>
      </c>
    </row>
    <row r="19" spans="2:4">
      <c r="B19" s="83" t="s">
        <v>3082</v>
      </c>
      <c r="C19" s="84">
        <v>36.878408999999998</v>
      </c>
      <c r="D19" s="85">
        <v>44469</v>
      </c>
    </row>
    <row r="20" spans="2:4">
      <c r="B20" s="83" t="s">
        <v>3083</v>
      </c>
      <c r="C20" s="84">
        <v>2468.8481940000001</v>
      </c>
      <c r="D20" s="85">
        <v>44592</v>
      </c>
    </row>
    <row r="21" spans="2:4">
      <c r="B21" s="83" t="s">
        <v>3084</v>
      </c>
      <c r="C21" s="84">
        <v>1049.425</v>
      </c>
      <c r="D21" s="85">
        <v>44467</v>
      </c>
    </row>
    <row r="22" spans="2:4">
      <c r="B22" s="83" t="s">
        <v>3085</v>
      </c>
      <c r="C22" s="84">
        <v>2805.1962686200004</v>
      </c>
      <c r="D22" s="85">
        <v>44652</v>
      </c>
    </row>
    <row r="23" spans="2:4">
      <c r="B23" s="83" t="s">
        <v>3086</v>
      </c>
      <c r="C23" s="84">
        <v>11354.285700000006</v>
      </c>
      <c r="D23" s="85">
        <v>44637</v>
      </c>
    </row>
    <row r="24" spans="2:4">
      <c r="B24" s="83" t="s">
        <v>3087</v>
      </c>
      <c r="C24" s="84">
        <v>2522.3390000000004</v>
      </c>
      <c r="D24" s="85">
        <v>44742</v>
      </c>
    </row>
    <row r="25" spans="2:4">
      <c r="B25" s="83" t="s">
        <v>3088</v>
      </c>
      <c r="C25" s="84">
        <v>894.78163512999993</v>
      </c>
      <c r="D25" s="85">
        <v>44743</v>
      </c>
    </row>
    <row r="26" spans="2:4">
      <c r="B26" s="83" t="s">
        <v>3089</v>
      </c>
      <c r="C26" s="84">
        <v>2652.649332</v>
      </c>
      <c r="D26" s="85">
        <v>44681</v>
      </c>
    </row>
    <row r="27" spans="2:4">
      <c r="B27" s="83" t="s">
        <v>3090</v>
      </c>
      <c r="C27" s="84">
        <v>2186.4398540000002</v>
      </c>
      <c r="D27" s="85">
        <v>44743</v>
      </c>
    </row>
    <row r="28" spans="2:4">
      <c r="B28" s="83" t="s">
        <v>3091</v>
      </c>
      <c r="C28" s="84">
        <v>451.68899999999974</v>
      </c>
      <c r="D28" s="85">
        <v>44805</v>
      </c>
    </row>
    <row r="29" spans="2:4">
      <c r="B29" s="83" t="s">
        <v>3092</v>
      </c>
      <c r="C29" s="84">
        <v>3998.7742260000005</v>
      </c>
      <c r="D29" s="85">
        <v>45261</v>
      </c>
    </row>
    <row r="30" spans="2:4">
      <c r="B30" s="83" t="s">
        <v>3093</v>
      </c>
      <c r="C30" s="84">
        <v>363.05584399999998</v>
      </c>
      <c r="D30" s="85">
        <v>45108</v>
      </c>
    </row>
    <row r="31" spans="2:4">
      <c r="B31" s="83" t="s">
        <v>3094</v>
      </c>
      <c r="C31" s="84">
        <v>1200.0029569999999</v>
      </c>
      <c r="D31" s="85">
        <v>44562</v>
      </c>
    </row>
    <row r="32" spans="2:4">
      <c r="B32" s="83" t="s">
        <v>3095</v>
      </c>
      <c r="C32" s="84">
        <v>603.03189499999996</v>
      </c>
      <c r="D32" s="85">
        <v>45261</v>
      </c>
    </row>
    <row r="33" spans="2:4">
      <c r="B33" s="83" t="s">
        <v>3096</v>
      </c>
      <c r="C33" s="84">
        <v>1763.837342909997</v>
      </c>
      <c r="D33" s="85">
        <v>45536</v>
      </c>
    </row>
    <row r="34" spans="2:4">
      <c r="B34" s="83" t="s">
        <v>3097</v>
      </c>
      <c r="C34" s="84">
        <v>16434.577430379999</v>
      </c>
      <c r="D34" s="85">
        <v>45597</v>
      </c>
    </row>
    <row r="35" spans="2:4">
      <c r="B35" s="83" t="s">
        <v>3098</v>
      </c>
      <c r="C35" s="84">
        <v>12296.050999999999</v>
      </c>
      <c r="D35" s="85">
        <v>44896</v>
      </c>
    </row>
    <row r="36" spans="2:4">
      <c r="B36" s="83" t="s">
        <v>3099</v>
      </c>
      <c r="C36" s="84">
        <v>2183.1709999999998</v>
      </c>
      <c r="D36" s="85">
        <v>44531</v>
      </c>
    </row>
    <row r="37" spans="2:4">
      <c r="B37" s="83" t="s">
        <v>3100</v>
      </c>
      <c r="C37" s="84">
        <v>10886.714999999997</v>
      </c>
      <c r="D37" s="85">
        <v>45658</v>
      </c>
    </row>
    <row r="38" spans="2:4">
      <c r="B38" s="83" t="s">
        <v>3101</v>
      </c>
      <c r="C38" s="84">
        <v>5724.0838190000004</v>
      </c>
      <c r="D38" s="85">
        <v>45992</v>
      </c>
    </row>
    <row r="39" spans="2:4">
      <c r="B39" s="83" t="s">
        <v>3102</v>
      </c>
      <c r="C39" s="84">
        <v>3229</v>
      </c>
      <c r="D39" s="85">
        <v>46113</v>
      </c>
    </row>
    <row r="40" spans="2:4">
      <c r="B40" s="83" t="s">
        <v>3103</v>
      </c>
      <c r="C40" s="84">
        <v>10938.820329999997</v>
      </c>
      <c r="D40" s="85">
        <v>45870</v>
      </c>
    </row>
    <row r="41" spans="2:4">
      <c r="B41" s="83" t="s">
        <v>3104</v>
      </c>
      <c r="C41" s="84">
        <v>8003.9310000000005</v>
      </c>
      <c r="D41" s="85">
        <v>44896</v>
      </c>
    </row>
    <row r="42" spans="2:4">
      <c r="B42" s="83" t="s">
        <v>3105</v>
      </c>
      <c r="C42" s="84">
        <v>11600.2004</v>
      </c>
      <c r="D42" s="85">
        <v>47484</v>
      </c>
    </row>
    <row r="43" spans="2:4">
      <c r="B43" s="83" t="s">
        <v>3106</v>
      </c>
      <c r="C43" s="84">
        <v>13092.714000000004</v>
      </c>
      <c r="D43" s="85">
        <v>46856</v>
      </c>
    </row>
    <row r="44" spans="2:4">
      <c r="B44" s="83" t="s">
        <v>3107</v>
      </c>
      <c r="C44" s="84">
        <v>6114.2858660000002</v>
      </c>
      <c r="D44" s="85">
        <v>46143</v>
      </c>
    </row>
    <row r="45" spans="2:4">
      <c r="B45" s="83" t="s">
        <v>3108</v>
      </c>
      <c r="C45" s="84">
        <v>6544.4564750000009</v>
      </c>
      <c r="D45" s="85">
        <v>46935</v>
      </c>
    </row>
    <row r="46" spans="2:4">
      <c r="B46" s="83" t="s">
        <v>3109</v>
      </c>
      <c r="C46" s="84">
        <v>1708.0505880000001</v>
      </c>
      <c r="D46" s="85">
        <v>46935</v>
      </c>
    </row>
    <row r="47" spans="2:4">
      <c r="B47" s="83" t="s">
        <v>3110</v>
      </c>
      <c r="C47" s="84">
        <v>4312.4909500000003</v>
      </c>
      <c r="D47" s="85">
        <v>46935</v>
      </c>
    </row>
    <row r="48" spans="2:4">
      <c r="B48" s="83" t="s">
        <v>3111</v>
      </c>
      <c r="C48" s="84">
        <v>15679.999999999996</v>
      </c>
      <c r="D48" s="85">
        <v>46572</v>
      </c>
    </row>
    <row r="49" spans="2:4">
      <c r="B49" s="83" t="s">
        <v>3112</v>
      </c>
      <c r="C49" s="84">
        <v>25330.137999999995</v>
      </c>
      <c r="D49" s="85">
        <v>45926</v>
      </c>
    </row>
    <row r="50" spans="2:4">
      <c r="B50" s="83" t="s">
        <v>3113</v>
      </c>
      <c r="C50" s="84">
        <v>65512.760000000009</v>
      </c>
      <c r="D50" s="85">
        <v>48700</v>
      </c>
    </row>
    <row r="51" spans="2:4">
      <c r="B51" s="83" t="s">
        <v>3114</v>
      </c>
      <c r="C51" s="84">
        <v>37353.072</v>
      </c>
      <c r="D51" s="85">
        <v>48000</v>
      </c>
    </row>
    <row r="52" spans="2:4">
      <c r="B52" s="83" t="s">
        <v>3115</v>
      </c>
      <c r="C52" s="84">
        <v>2546.298988</v>
      </c>
      <c r="D52" s="85">
        <v>48000</v>
      </c>
    </row>
    <row r="53" spans="2:4">
      <c r="B53" s="83" t="s">
        <v>3116</v>
      </c>
      <c r="C53" s="84">
        <v>16274.16</v>
      </c>
      <c r="D53" s="85">
        <v>46143</v>
      </c>
    </row>
    <row r="54" spans="2:4">
      <c r="B54" s="83" t="s">
        <v>3117</v>
      </c>
      <c r="C54" s="84">
        <v>13561.8</v>
      </c>
      <c r="D54" s="85">
        <v>49096</v>
      </c>
    </row>
    <row r="55" spans="2:4">
      <c r="B55" s="83" t="s">
        <v>3118</v>
      </c>
      <c r="C55" s="84">
        <v>36000</v>
      </c>
      <c r="D55" s="85">
        <v>47178</v>
      </c>
    </row>
    <row r="56" spans="2:4">
      <c r="B56" s="90" t="s">
        <v>3279</v>
      </c>
      <c r="C56" s="84">
        <v>10387.766954955967</v>
      </c>
      <c r="D56" s="85">
        <v>45405</v>
      </c>
    </row>
    <row r="57" spans="2:4">
      <c r="B57" t="s">
        <v>3280</v>
      </c>
      <c r="C57" s="84">
        <v>10309.444309397026</v>
      </c>
      <c r="D57" s="85">
        <v>44819</v>
      </c>
    </row>
    <row r="58" spans="2:4">
      <c r="B58" t="s">
        <v>3280</v>
      </c>
      <c r="C58" s="84">
        <v>435.20136907869835</v>
      </c>
      <c r="D58" s="85">
        <v>44819</v>
      </c>
    </row>
    <row r="59" spans="2:4">
      <c r="B59" s="88" t="s">
        <v>3277</v>
      </c>
      <c r="C59" s="84">
        <v>61680.55553675002</v>
      </c>
      <c r="D59" s="85">
        <v>44614</v>
      </c>
    </row>
    <row r="60" spans="2:4">
      <c r="B60" s="91" t="s">
        <v>3281</v>
      </c>
      <c r="C60" s="84">
        <v>4995.7372892999992</v>
      </c>
      <c r="D60" s="85">
        <v>44500</v>
      </c>
    </row>
    <row r="61" spans="2:4">
      <c r="B61" s="91" t="s">
        <v>3282</v>
      </c>
      <c r="C61" s="84">
        <v>33375.040330000003</v>
      </c>
      <c r="D61" s="85">
        <v>45565</v>
      </c>
    </row>
    <row r="62" spans="2:4">
      <c r="B62" s="91" t="s">
        <v>3283</v>
      </c>
      <c r="C62" s="84">
        <v>112500</v>
      </c>
      <c r="D62" s="85">
        <v>44957</v>
      </c>
    </row>
    <row r="63" spans="2:4">
      <c r="B63" s="91" t="s">
        <v>3284</v>
      </c>
      <c r="C63" s="84">
        <v>2856.6</v>
      </c>
      <c r="D63" s="85">
        <v>44742</v>
      </c>
    </row>
    <row r="64" spans="2:4">
      <c r="B64" s="91" t="s">
        <v>3284</v>
      </c>
      <c r="C64" s="84">
        <v>3967.5</v>
      </c>
      <c r="D64" s="85">
        <v>44742</v>
      </c>
    </row>
    <row r="65" spans="2:4">
      <c r="B65" s="91" t="s">
        <v>3284</v>
      </c>
      <c r="C65" s="84">
        <v>42585.470840000002</v>
      </c>
      <c r="D65" s="85">
        <v>45015</v>
      </c>
    </row>
    <row r="66" spans="2:4">
      <c r="B66" s="91" t="s">
        <v>3285</v>
      </c>
      <c r="C66" s="84">
        <v>27887.5</v>
      </c>
      <c r="D66" s="85">
        <v>45565</v>
      </c>
    </row>
    <row r="67" spans="2:4">
      <c r="B67" s="91" t="s">
        <v>3285</v>
      </c>
      <c r="C67" s="84">
        <v>1499.7876754000001</v>
      </c>
      <c r="D67" s="85">
        <v>45015</v>
      </c>
    </row>
    <row r="68" spans="2:4">
      <c r="B68" s="91" t="s">
        <v>3286</v>
      </c>
      <c r="C68" s="84">
        <v>1150</v>
      </c>
      <c r="D68" s="85">
        <v>44508</v>
      </c>
    </row>
    <row r="69" spans="2:4">
      <c r="B69" s="91" t="s">
        <v>3287</v>
      </c>
      <c r="C69" s="84">
        <v>1062.0956800000001</v>
      </c>
      <c r="D69" s="85">
        <v>44533</v>
      </c>
    </row>
    <row r="70" spans="2:4">
      <c r="B70" s="91" t="s">
        <v>3287</v>
      </c>
      <c r="C70" s="84">
        <v>616.60676999999998</v>
      </c>
      <c r="D70" s="85">
        <v>44533</v>
      </c>
    </row>
    <row r="71" spans="2:4">
      <c r="B71" s="91" t="s">
        <v>3288</v>
      </c>
      <c r="C71" s="84">
        <v>1178.1184800000001</v>
      </c>
      <c r="D71" s="85">
        <v>44533</v>
      </c>
    </row>
    <row r="72" spans="2:4">
      <c r="B72" s="91" t="s">
        <v>3288</v>
      </c>
      <c r="C72" s="84">
        <v>645.52329000000009</v>
      </c>
      <c r="D72" s="85">
        <v>44533</v>
      </c>
    </row>
    <row r="73" spans="2:4">
      <c r="B73" s="91" t="s">
        <v>3289</v>
      </c>
      <c r="C73" s="84">
        <v>1994.4228399999988</v>
      </c>
      <c r="D73" s="85">
        <v>44533</v>
      </c>
    </row>
    <row r="74" spans="2:4">
      <c r="B74" s="91" t="s">
        <v>3289</v>
      </c>
      <c r="C74" s="84">
        <v>1187.3660300000001</v>
      </c>
      <c r="D74" s="85">
        <v>44533</v>
      </c>
    </row>
    <row r="75" spans="2:4">
      <c r="B75" s="91" t="s">
        <v>3290</v>
      </c>
      <c r="C75" s="84">
        <v>1435.5450000000001</v>
      </c>
      <c r="D75" s="85">
        <v>45199</v>
      </c>
    </row>
    <row r="76" spans="2:4">
      <c r="B76" s="91" t="s">
        <v>3290</v>
      </c>
      <c r="C76" s="84">
        <v>4365.44301</v>
      </c>
      <c r="D76" s="85">
        <v>45199</v>
      </c>
    </row>
    <row r="77" spans="2:4">
      <c r="B77" s="91" t="s">
        <v>3290</v>
      </c>
      <c r="C77" s="84">
        <v>7916.6519800000005</v>
      </c>
      <c r="D77" s="85">
        <v>45199</v>
      </c>
    </row>
    <row r="78" spans="2:4">
      <c r="B78" s="91" t="s">
        <v>3291</v>
      </c>
      <c r="C78" s="84">
        <v>57282.173000000003</v>
      </c>
      <c r="D78" s="85">
        <v>44561</v>
      </c>
    </row>
    <row r="79" spans="2:4">
      <c r="B79" s="91" t="s">
        <v>3292</v>
      </c>
      <c r="C79" s="84">
        <v>1533.3557361000037</v>
      </c>
      <c r="D79" s="85">
        <v>44558</v>
      </c>
    </row>
    <row r="80" spans="2:4">
      <c r="B80" s="91" t="s">
        <v>3293</v>
      </c>
      <c r="C80" s="84">
        <v>1224.6397655999981</v>
      </c>
      <c r="D80" s="85">
        <v>44558</v>
      </c>
    </row>
    <row r="81" spans="2:4">
      <c r="B81" s="91" t="s">
        <v>3294</v>
      </c>
      <c r="C81" s="84">
        <v>4600</v>
      </c>
      <c r="D81" s="85">
        <v>49308</v>
      </c>
    </row>
    <row r="82" spans="2:4">
      <c r="B82" s="91" t="s">
        <v>3295</v>
      </c>
      <c r="C82" s="84">
        <v>9200</v>
      </c>
      <c r="D82" s="85">
        <v>44560</v>
      </c>
    </row>
    <row r="83" spans="2:4">
      <c r="B83" s="91" t="s">
        <v>3295</v>
      </c>
      <c r="C83" s="84">
        <v>31050</v>
      </c>
      <c r="D83" s="85">
        <v>46021</v>
      </c>
    </row>
    <row r="84" spans="2:4">
      <c r="B84" s="91" t="s">
        <v>3295</v>
      </c>
      <c r="C84" s="84">
        <v>11500</v>
      </c>
      <c r="D84" s="85">
        <v>46021</v>
      </c>
    </row>
    <row r="85" spans="2:4">
      <c r="B85" s="91" t="s">
        <v>3296</v>
      </c>
      <c r="C85" s="84">
        <v>2447.1439999999998</v>
      </c>
      <c r="D85" s="85">
        <v>48852</v>
      </c>
    </row>
    <row r="86" spans="2:4">
      <c r="B86" s="91" t="s">
        <v>3296</v>
      </c>
      <c r="C86" s="84">
        <v>162.774</v>
      </c>
      <c r="D86" s="85">
        <v>48121</v>
      </c>
    </row>
    <row r="87" spans="2:4">
      <c r="B87" s="91" t="s">
        <v>3296</v>
      </c>
      <c r="C87" s="84">
        <v>277.839</v>
      </c>
      <c r="D87" s="85">
        <v>48213</v>
      </c>
    </row>
    <row r="88" spans="2:4">
      <c r="B88" s="91" t="s">
        <v>3296</v>
      </c>
      <c r="C88" s="84">
        <v>1854.046</v>
      </c>
      <c r="D88" s="85">
        <v>48121</v>
      </c>
    </row>
    <row r="89" spans="2:4">
      <c r="B89" s="91" t="s">
        <v>3297</v>
      </c>
      <c r="C89" s="84">
        <v>3639.6956027000024</v>
      </c>
      <c r="D89" s="85">
        <v>44501</v>
      </c>
    </row>
    <row r="90" spans="2:4">
      <c r="B90" s="91" t="s">
        <v>3297</v>
      </c>
      <c r="C90" s="84">
        <v>5660</v>
      </c>
      <c r="D90" s="85">
        <v>44501</v>
      </c>
    </row>
    <row r="91" spans="2:4">
      <c r="B91" s="91" t="s">
        <v>3298</v>
      </c>
      <c r="C91" s="84">
        <v>62500</v>
      </c>
      <c r="D91" s="85">
        <v>45443</v>
      </c>
    </row>
    <row r="92" spans="2:4">
      <c r="B92" s="92" t="s">
        <v>3299</v>
      </c>
      <c r="C92" s="84">
        <v>34500</v>
      </c>
      <c r="D92" s="85">
        <v>44651</v>
      </c>
    </row>
    <row r="93" spans="2:4">
      <c r="B93" s="91" t="s">
        <v>3300</v>
      </c>
      <c r="C93" s="84">
        <v>64446</v>
      </c>
      <c r="D93" s="85">
        <v>47221</v>
      </c>
    </row>
    <row r="94" spans="2:4">
      <c r="B94" s="91" t="s">
        <v>3301</v>
      </c>
      <c r="C94" s="84">
        <v>23000</v>
      </c>
      <c r="D94" s="85">
        <v>44675</v>
      </c>
    </row>
    <row r="95" spans="2:4">
      <c r="B95" s="91" t="s">
        <v>3280</v>
      </c>
      <c r="C95" s="84">
        <v>62500</v>
      </c>
      <c r="D95" s="85">
        <v>44787</v>
      </c>
    </row>
    <row r="96" spans="2:4">
      <c r="B96" t="s">
        <v>3302</v>
      </c>
      <c r="C96" s="84">
        <v>1722.0069107393617</v>
      </c>
      <c r="D96" s="85">
        <v>46074</v>
      </c>
    </row>
    <row r="97" spans="2:4">
      <c r="B97" s="79" t="s">
        <v>279</v>
      </c>
      <c r="C97" s="81">
        <v>1401247</v>
      </c>
    </row>
    <row r="98" spans="2:4">
      <c r="B98" s="83" t="s">
        <v>3119</v>
      </c>
      <c r="C98" s="86">
        <v>180.45507647999972</v>
      </c>
      <c r="D98" s="85">
        <v>44636</v>
      </c>
    </row>
    <row r="99" spans="2:4">
      <c r="B99" s="83" t="s">
        <v>3120</v>
      </c>
      <c r="C99" s="84">
        <v>1782.0719999999994</v>
      </c>
      <c r="D99" s="85">
        <v>44562</v>
      </c>
    </row>
    <row r="100" spans="2:4">
      <c r="B100" s="83" t="s">
        <v>3121</v>
      </c>
      <c r="C100" s="84">
        <v>1942.6503862899995</v>
      </c>
      <c r="D100" s="85">
        <v>44440</v>
      </c>
    </row>
    <row r="101" spans="2:4">
      <c r="B101" s="83" t="s">
        <v>3122</v>
      </c>
      <c r="C101" s="84">
        <v>4892.1724929499997</v>
      </c>
      <c r="D101" s="85">
        <v>44774</v>
      </c>
    </row>
    <row r="102" spans="2:4">
      <c r="B102" s="83" t="s">
        <v>3123</v>
      </c>
      <c r="C102" s="84">
        <v>629.40959599999996</v>
      </c>
      <c r="D102" s="85">
        <v>44652</v>
      </c>
    </row>
    <row r="103" spans="2:4">
      <c r="B103" s="83" t="s">
        <v>3124</v>
      </c>
      <c r="C103" s="84">
        <v>2914.3959145100002</v>
      </c>
      <c r="D103" s="85">
        <v>44773</v>
      </c>
    </row>
    <row r="104" spans="2:4">
      <c r="B104" s="83" t="s">
        <v>3125</v>
      </c>
      <c r="C104" s="84">
        <v>7623.7238930000003</v>
      </c>
      <c r="D104" s="85">
        <v>44742</v>
      </c>
    </row>
    <row r="105" spans="2:4">
      <c r="B105" s="83" t="s">
        <v>3126</v>
      </c>
      <c r="C105" s="84">
        <v>6607.4688923699996</v>
      </c>
      <c r="D105" s="85">
        <v>44742</v>
      </c>
    </row>
    <row r="106" spans="2:4">
      <c r="B106" s="83" t="s">
        <v>3127</v>
      </c>
      <c r="C106" s="84">
        <v>1453.05</v>
      </c>
      <c r="D106" s="85">
        <v>45200</v>
      </c>
    </row>
    <row r="107" spans="2:4">
      <c r="B107" s="83" t="s">
        <v>3128</v>
      </c>
      <c r="C107" s="84">
        <v>11721.772553119999</v>
      </c>
      <c r="D107" s="85">
        <v>44896</v>
      </c>
    </row>
    <row r="108" spans="2:4">
      <c r="B108" s="83" t="s">
        <v>3129</v>
      </c>
      <c r="C108" s="84">
        <v>2408.9938677899991</v>
      </c>
      <c r="D108" s="85">
        <v>44562</v>
      </c>
    </row>
    <row r="109" spans="2:4">
      <c r="B109" s="83" t="s">
        <v>3130</v>
      </c>
      <c r="C109" s="84">
        <v>10213.349603000001</v>
      </c>
      <c r="D109" s="85">
        <v>44713</v>
      </c>
    </row>
    <row r="110" spans="2:4">
      <c r="B110" s="83" t="s">
        <v>3131</v>
      </c>
      <c r="C110" s="84">
        <v>517.03829714999881</v>
      </c>
      <c r="D110" s="85">
        <v>44743</v>
      </c>
    </row>
    <row r="111" spans="2:4">
      <c r="B111" s="83" t="s">
        <v>3132</v>
      </c>
      <c r="C111" s="84">
        <v>1383.248707</v>
      </c>
      <c r="D111" s="85">
        <v>44440</v>
      </c>
    </row>
    <row r="112" spans="2:4">
      <c r="B112" s="83" t="s">
        <v>3133</v>
      </c>
      <c r="C112" s="84">
        <v>2844.6343705000004</v>
      </c>
      <c r="D112" s="85">
        <v>44470</v>
      </c>
    </row>
    <row r="113" spans="2:4">
      <c r="B113" s="83" t="s">
        <v>3134</v>
      </c>
      <c r="C113" s="84">
        <v>2706.3823460399994</v>
      </c>
      <c r="D113" s="85">
        <v>44743</v>
      </c>
    </row>
    <row r="114" spans="2:4">
      <c r="B114" s="83" t="s">
        <v>3135</v>
      </c>
      <c r="C114" s="84">
        <v>3053.5301663500013</v>
      </c>
      <c r="D114" s="85">
        <v>44835</v>
      </c>
    </row>
    <row r="115" spans="2:4">
      <c r="B115" s="83" t="s">
        <v>3136</v>
      </c>
      <c r="C115" s="84">
        <v>7077.2608490000002</v>
      </c>
      <c r="D115" s="85">
        <v>44515</v>
      </c>
    </row>
    <row r="116" spans="2:4">
      <c r="B116" s="83" t="s">
        <v>3137</v>
      </c>
      <c r="C116" s="84">
        <v>5078.5550549999998</v>
      </c>
      <c r="D116" s="85">
        <v>44531</v>
      </c>
    </row>
    <row r="117" spans="2:4">
      <c r="B117" s="83" t="s">
        <v>3138</v>
      </c>
      <c r="C117" s="84">
        <v>2033.9471000000001</v>
      </c>
      <c r="D117" s="85">
        <v>44774</v>
      </c>
    </row>
    <row r="118" spans="2:4">
      <c r="B118" s="83" t="s">
        <v>3139</v>
      </c>
      <c r="C118" s="84">
        <v>123.67457480000004</v>
      </c>
      <c r="D118" s="85">
        <v>44549</v>
      </c>
    </row>
    <row r="119" spans="2:4">
      <c r="B119" s="83" t="s">
        <v>3140</v>
      </c>
      <c r="C119" s="84">
        <v>204.40396624000019</v>
      </c>
      <c r="D119" s="85">
        <v>44742</v>
      </c>
    </row>
    <row r="120" spans="2:4">
      <c r="B120" s="83" t="s">
        <v>3141</v>
      </c>
      <c r="C120" s="84">
        <v>545.08012787999996</v>
      </c>
      <c r="D120" s="85">
        <v>44713</v>
      </c>
    </row>
    <row r="121" spans="2:4">
      <c r="B121" s="83" t="s">
        <v>3142</v>
      </c>
      <c r="C121" s="84">
        <v>331.9</v>
      </c>
      <c r="D121" s="85">
        <v>45292</v>
      </c>
    </row>
    <row r="122" spans="2:4">
      <c r="B122" s="83" t="s">
        <v>3143</v>
      </c>
      <c r="C122" s="84">
        <v>9597.6428820100009</v>
      </c>
      <c r="D122" s="85">
        <v>44682</v>
      </c>
    </row>
    <row r="123" spans="2:4">
      <c r="B123" s="83" t="s">
        <v>3144</v>
      </c>
      <c r="C123" s="84">
        <v>7371.8725486999992</v>
      </c>
      <c r="D123" s="85">
        <v>44713</v>
      </c>
    </row>
    <row r="124" spans="2:4">
      <c r="B124" s="83" t="s">
        <v>3145</v>
      </c>
      <c r="C124" s="84">
        <v>1735.8442700799985</v>
      </c>
      <c r="D124" s="85">
        <v>44774</v>
      </c>
    </row>
    <row r="125" spans="2:4">
      <c r="B125" s="83" t="s">
        <v>3146</v>
      </c>
      <c r="C125" s="84">
        <v>725.94210092000003</v>
      </c>
      <c r="D125" s="85">
        <v>44805</v>
      </c>
    </row>
    <row r="126" spans="2:4">
      <c r="B126" s="83" t="s">
        <v>3147</v>
      </c>
      <c r="C126" s="84">
        <v>765.89952286999937</v>
      </c>
      <c r="D126" s="85">
        <v>44470</v>
      </c>
    </row>
    <row r="127" spans="2:4">
      <c r="B127" s="83" t="s">
        <v>3148</v>
      </c>
      <c r="C127" s="84">
        <v>23686.240000000013</v>
      </c>
      <c r="D127" s="85">
        <v>44501</v>
      </c>
    </row>
    <row r="128" spans="2:4">
      <c r="B128" s="83" t="s">
        <v>3149</v>
      </c>
      <c r="C128" s="84">
        <v>1330.8266346700016</v>
      </c>
      <c r="D128" s="85">
        <v>45627</v>
      </c>
    </row>
    <row r="129" spans="2:4">
      <c r="B129" s="83" t="s">
        <v>3150</v>
      </c>
      <c r="C129" s="84">
        <v>774.96</v>
      </c>
      <c r="D129" s="85">
        <v>45536</v>
      </c>
    </row>
    <row r="130" spans="2:4">
      <c r="B130" s="83" t="s">
        <v>3151</v>
      </c>
      <c r="C130" s="84">
        <v>5072.7105650000003</v>
      </c>
      <c r="D130" s="85">
        <v>44986</v>
      </c>
    </row>
    <row r="131" spans="2:4">
      <c r="B131" s="83" t="s">
        <v>3152</v>
      </c>
      <c r="C131" s="84">
        <v>471.82470900000004</v>
      </c>
      <c r="D131" s="85">
        <v>44742</v>
      </c>
    </row>
    <row r="132" spans="2:4">
      <c r="B132" s="83" t="s">
        <v>3153</v>
      </c>
      <c r="C132" s="84">
        <v>1083.0486092899994</v>
      </c>
      <c r="D132" s="85">
        <v>45078</v>
      </c>
    </row>
    <row r="133" spans="2:4">
      <c r="B133" s="83" t="s">
        <v>3154</v>
      </c>
      <c r="C133" s="84">
        <v>84.896867999999998</v>
      </c>
      <c r="D133" s="85">
        <v>44927</v>
      </c>
    </row>
    <row r="134" spans="2:4">
      <c r="B134" s="83" t="s">
        <v>3155</v>
      </c>
      <c r="C134" s="84">
        <v>583.11219400000004</v>
      </c>
      <c r="D134" s="85">
        <v>45078</v>
      </c>
    </row>
    <row r="135" spans="2:4">
      <c r="B135" s="87" t="s">
        <v>3156</v>
      </c>
      <c r="C135" s="84">
        <v>1412.8909270000001</v>
      </c>
      <c r="D135" s="85">
        <v>45078</v>
      </c>
    </row>
    <row r="136" spans="2:4">
      <c r="B136" s="87" t="s">
        <v>3157</v>
      </c>
      <c r="C136" s="84">
        <v>368.02027004999758</v>
      </c>
      <c r="D136" s="85">
        <v>45078</v>
      </c>
    </row>
    <row r="137" spans="2:4">
      <c r="B137" s="87" t="s">
        <v>3158</v>
      </c>
      <c r="C137" s="84">
        <v>4525.3434010000001</v>
      </c>
      <c r="D137" s="85">
        <v>45078</v>
      </c>
    </row>
    <row r="138" spans="2:4">
      <c r="B138" s="83" t="s">
        <v>3159</v>
      </c>
      <c r="C138" s="84">
        <v>5601.0875602299975</v>
      </c>
      <c r="D138" s="85">
        <v>45231</v>
      </c>
    </row>
    <row r="139" spans="2:4">
      <c r="B139" s="83" t="s">
        <v>3160</v>
      </c>
      <c r="C139" s="84">
        <v>6954.5159033</v>
      </c>
      <c r="D139" s="85">
        <v>44470</v>
      </c>
    </row>
    <row r="140" spans="2:4">
      <c r="B140" s="83" t="s">
        <v>3161</v>
      </c>
      <c r="C140" s="84">
        <v>5558.0195779999995</v>
      </c>
      <c r="D140" s="85">
        <v>45689</v>
      </c>
    </row>
    <row r="141" spans="2:4">
      <c r="B141" s="83" t="s">
        <v>3162</v>
      </c>
      <c r="C141" s="84">
        <v>2099.7322596700001</v>
      </c>
      <c r="D141" s="85">
        <v>44593</v>
      </c>
    </row>
    <row r="142" spans="2:4">
      <c r="B142" s="83" t="s">
        <v>3163</v>
      </c>
      <c r="C142" s="84">
        <v>2159.6456120000003</v>
      </c>
      <c r="D142" s="85">
        <v>45261</v>
      </c>
    </row>
    <row r="143" spans="2:4">
      <c r="B143" s="83" t="s">
        <v>3164</v>
      </c>
      <c r="C143" s="84">
        <v>2138.4180368399998</v>
      </c>
      <c r="D143" s="85">
        <v>45383</v>
      </c>
    </row>
    <row r="144" spans="2:4">
      <c r="B144" s="83" t="s">
        <v>3165</v>
      </c>
      <c r="C144" s="84">
        <v>4399.069222879999</v>
      </c>
      <c r="D144" s="85">
        <v>45536</v>
      </c>
    </row>
    <row r="145" spans="2:4">
      <c r="B145" s="83" t="s">
        <v>3166</v>
      </c>
      <c r="C145" s="84">
        <v>2233.1731709999999</v>
      </c>
      <c r="D145" s="85">
        <v>44378</v>
      </c>
    </row>
    <row r="146" spans="2:4">
      <c r="B146" s="83" t="s">
        <v>3167</v>
      </c>
      <c r="C146" s="84">
        <v>2747.1363300000003</v>
      </c>
      <c r="D146" s="85">
        <v>45627</v>
      </c>
    </row>
    <row r="147" spans="2:4">
      <c r="B147" s="83" t="s">
        <v>3168</v>
      </c>
      <c r="C147" s="84">
        <v>8747.2558960499991</v>
      </c>
      <c r="D147" s="85">
        <v>45931</v>
      </c>
    </row>
    <row r="148" spans="2:4">
      <c r="B148" s="83" t="s">
        <v>3169</v>
      </c>
      <c r="C148" s="84">
        <v>58.438442000000002</v>
      </c>
      <c r="D148" s="85">
        <v>45566</v>
      </c>
    </row>
    <row r="149" spans="2:4">
      <c r="B149" s="83" t="s">
        <v>3170</v>
      </c>
      <c r="C149" s="84">
        <v>3572.4493560000001</v>
      </c>
      <c r="D149" s="85">
        <v>45597</v>
      </c>
    </row>
    <row r="150" spans="2:4">
      <c r="B150" s="83" t="s">
        <v>3171</v>
      </c>
      <c r="C150" s="84">
        <v>9142.1000824799958</v>
      </c>
      <c r="D150" s="85">
        <v>45717</v>
      </c>
    </row>
    <row r="151" spans="2:4">
      <c r="B151" s="83" t="s">
        <v>3172</v>
      </c>
      <c r="C151" s="84">
        <v>10613.70192704</v>
      </c>
      <c r="D151" s="85">
        <v>45748</v>
      </c>
    </row>
    <row r="152" spans="2:4">
      <c r="B152" s="83" t="s">
        <v>3173</v>
      </c>
      <c r="C152" s="84">
        <v>1804.9294031700015</v>
      </c>
      <c r="D152" s="85">
        <v>46113</v>
      </c>
    </row>
    <row r="153" spans="2:4">
      <c r="B153" s="83" t="s">
        <v>3174</v>
      </c>
      <c r="C153" s="84">
        <v>5761.0600021199989</v>
      </c>
      <c r="D153" s="85">
        <v>45717</v>
      </c>
    </row>
    <row r="154" spans="2:4">
      <c r="B154" s="83" t="s">
        <v>3175</v>
      </c>
      <c r="C154" s="84">
        <v>710.36369563499943</v>
      </c>
      <c r="D154" s="85">
        <v>45839</v>
      </c>
    </row>
    <row r="155" spans="2:4">
      <c r="B155" s="83" t="s">
        <v>3176</v>
      </c>
      <c r="C155" s="84">
        <v>3370.3526717099999</v>
      </c>
      <c r="D155" s="85">
        <v>45839</v>
      </c>
    </row>
    <row r="156" spans="2:4">
      <c r="B156" s="83" t="s">
        <v>3177</v>
      </c>
      <c r="C156" s="84">
        <v>1406.4957633399999</v>
      </c>
      <c r="D156" s="85">
        <v>45839</v>
      </c>
    </row>
    <row r="157" spans="2:4">
      <c r="B157" s="83" t="s">
        <v>3178</v>
      </c>
      <c r="C157" s="84">
        <v>145.30500000000001</v>
      </c>
      <c r="D157" s="85">
        <v>45839</v>
      </c>
    </row>
    <row r="158" spans="2:4">
      <c r="B158" s="83" t="s">
        <v>3179</v>
      </c>
      <c r="C158" s="84">
        <v>1191.2918576700001</v>
      </c>
      <c r="D158" s="85">
        <v>45901</v>
      </c>
    </row>
    <row r="159" spans="2:4">
      <c r="B159" s="83" t="s">
        <v>3180</v>
      </c>
      <c r="C159" s="84">
        <v>7403.2213920699996</v>
      </c>
      <c r="D159" s="85">
        <v>45809</v>
      </c>
    </row>
    <row r="160" spans="2:4">
      <c r="B160" s="83" t="s">
        <v>3181</v>
      </c>
      <c r="C160" s="84">
        <v>563.29905000000008</v>
      </c>
      <c r="D160" s="85">
        <v>44378</v>
      </c>
    </row>
    <row r="161" spans="2:4">
      <c r="B161" s="83" t="s">
        <v>3182</v>
      </c>
      <c r="C161" s="84">
        <v>2585.4925899999998</v>
      </c>
      <c r="D161" s="85">
        <v>45901</v>
      </c>
    </row>
    <row r="162" spans="2:4">
      <c r="B162" s="83" t="s">
        <v>3183</v>
      </c>
      <c r="C162" s="84">
        <v>785.954745</v>
      </c>
      <c r="D162" s="85">
        <v>45992</v>
      </c>
    </row>
    <row r="163" spans="2:4">
      <c r="B163" s="83" t="s">
        <v>3184</v>
      </c>
      <c r="C163" s="84">
        <v>3112.0617649999999</v>
      </c>
      <c r="D163" s="85">
        <v>46023</v>
      </c>
    </row>
    <row r="164" spans="2:4">
      <c r="B164" s="83" t="s">
        <v>3185</v>
      </c>
      <c r="C164" s="84">
        <v>938.66707099999996</v>
      </c>
      <c r="D164" s="85">
        <v>46054</v>
      </c>
    </row>
    <row r="165" spans="2:4">
      <c r="B165" s="83" t="s">
        <v>3186</v>
      </c>
      <c r="C165" s="84">
        <v>1178.6082000000001</v>
      </c>
      <c r="D165" s="85">
        <v>46082</v>
      </c>
    </row>
    <row r="166" spans="2:4">
      <c r="B166" s="83" t="s">
        <v>3187</v>
      </c>
      <c r="C166" s="84">
        <v>14192.536715</v>
      </c>
      <c r="D166" s="85">
        <v>46054</v>
      </c>
    </row>
    <row r="167" spans="2:4">
      <c r="B167" s="83" t="s">
        <v>3188</v>
      </c>
      <c r="C167" s="84">
        <v>756.13170100000002</v>
      </c>
      <c r="D167" s="85">
        <v>45078</v>
      </c>
    </row>
    <row r="168" spans="2:4">
      <c r="B168" s="83" t="s">
        <v>1539</v>
      </c>
      <c r="C168" s="84">
        <v>4282.8810200000007</v>
      </c>
      <c r="D168" s="85">
        <v>45413</v>
      </c>
    </row>
    <row r="169" spans="2:4">
      <c r="B169" s="83" t="s">
        <v>3189</v>
      </c>
      <c r="C169" s="84">
        <v>1864.7474999999999</v>
      </c>
      <c r="D169" s="85">
        <v>46357</v>
      </c>
    </row>
    <row r="170" spans="2:4">
      <c r="B170" s="83" t="s">
        <v>3190</v>
      </c>
      <c r="C170" s="84">
        <v>177.595</v>
      </c>
      <c r="D170" s="85">
        <v>46357</v>
      </c>
    </row>
    <row r="171" spans="2:4">
      <c r="B171" s="83" t="s">
        <v>3191</v>
      </c>
      <c r="C171" s="84">
        <v>3674.6044217500003</v>
      </c>
      <c r="D171" s="85">
        <v>46905</v>
      </c>
    </row>
    <row r="172" spans="2:4">
      <c r="B172" s="83" t="s">
        <v>3192</v>
      </c>
      <c r="C172" s="84">
        <v>11.039951</v>
      </c>
      <c r="D172" s="85">
        <v>46235</v>
      </c>
    </row>
    <row r="173" spans="2:4">
      <c r="B173" s="83" t="s">
        <v>3193</v>
      </c>
      <c r="C173" s="84">
        <v>2661.0802510000003</v>
      </c>
      <c r="D173" s="85">
        <v>46235</v>
      </c>
    </row>
    <row r="174" spans="2:4">
      <c r="B174" s="83" t="s">
        <v>3194</v>
      </c>
      <c r="C174" s="84">
        <v>4695.8668909999997</v>
      </c>
      <c r="D174" s="85">
        <v>46235</v>
      </c>
    </row>
    <row r="175" spans="2:4">
      <c r="B175" s="83" t="s">
        <v>3195</v>
      </c>
      <c r="C175" s="84">
        <v>9164.2539287100008</v>
      </c>
      <c r="D175" s="85">
        <v>46266</v>
      </c>
    </row>
    <row r="176" spans="2:4">
      <c r="B176" s="83" t="s">
        <v>3196</v>
      </c>
      <c r="C176" s="84">
        <v>516.09752800000001</v>
      </c>
      <c r="D176" s="85">
        <v>46327</v>
      </c>
    </row>
    <row r="177" spans="2:4">
      <c r="B177" s="83" t="s">
        <v>3197</v>
      </c>
      <c r="C177" s="84">
        <v>673.62300140000025</v>
      </c>
      <c r="D177" s="85">
        <v>46174</v>
      </c>
    </row>
    <row r="178" spans="2:4">
      <c r="B178" s="83" t="s">
        <v>3198</v>
      </c>
      <c r="C178" s="84">
        <v>993.66399471999898</v>
      </c>
      <c r="D178" s="85">
        <v>46508</v>
      </c>
    </row>
    <row r="179" spans="2:4">
      <c r="B179" s="83" t="s">
        <v>3199</v>
      </c>
      <c r="C179" s="84">
        <v>6393.42</v>
      </c>
      <c r="D179" s="85">
        <v>47757</v>
      </c>
    </row>
    <row r="180" spans="2:4">
      <c r="B180" s="83" t="s">
        <v>3200</v>
      </c>
      <c r="C180" s="84">
        <v>1898.1934820000001</v>
      </c>
      <c r="D180" s="85">
        <v>46478</v>
      </c>
    </row>
    <row r="181" spans="2:4">
      <c r="B181" s="83" t="s">
        <v>3201</v>
      </c>
      <c r="C181" s="84">
        <v>116.35185404800021</v>
      </c>
      <c r="D181" s="85">
        <v>46478</v>
      </c>
    </row>
    <row r="182" spans="2:4">
      <c r="B182" s="83" t="s">
        <v>3202</v>
      </c>
      <c r="C182" s="84">
        <v>11576.663660560003</v>
      </c>
      <c r="D182" s="85">
        <v>46508</v>
      </c>
    </row>
    <row r="183" spans="2:4">
      <c r="B183" s="83" t="s">
        <v>3203</v>
      </c>
      <c r="C183" s="84">
        <v>22582.407956620002</v>
      </c>
      <c r="D183" s="85">
        <v>46539</v>
      </c>
    </row>
    <row r="184" spans="2:4">
      <c r="B184" s="83" t="s">
        <v>3204</v>
      </c>
      <c r="C184" s="84">
        <v>4584.9660248000009</v>
      </c>
      <c r="D184" s="85">
        <v>46569</v>
      </c>
    </row>
    <row r="185" spans="2:4">
      <c r="B185" s="83" t="s">
        <v>3205</v>
      </c>
      <c r="C185" s="84">
        <v>5448.3521791700005</v>
      </c>
      <c r="D185" s="85">
        <v>45383</v>
      </c>
    </row>
    <row r="186" spans="2:4">
      <c r="B186" s="83" t="s">
        <v>3206</v>
      </c>
      <c r="C186" s="84">
        <v>7171.6186870000001</v>
      </c>
      <c r="D186" s="85">
        <v>44409</v>
      </c>
    </row>
    <row r="187" spans="2:4">
      <c r="B187" s="83" t="s">
        <v>3207</v>
      </c>
      <c r="C187" s="84">
        <v>8301.7035580699994</v>
      </c>
      <c r="D187" s="85">
        <v>45200</v>
      </c>
    </row>
    <row r="188" spans="2:4">
      <c r="B188" s="83" t="s">
        <v>3208</v>
      </c>
      <c r="C188" s="84">
        <v>11911.53585432</v>
      </c>
      <c r="D188" s="85">
        <v>46661</v>
      </c>
    </row>
    <row r="189" spans="2:4">
      <c r="B189" s="83" t="s">
        <v>3209</v>
      </c>
      <c r="C189" s="84">
        <v>3501.4659125599997</v>
      </c>
      <c r="D189" s="85">
        <v>46753</v>
      </c>
    </row>
    <row r="190" spans="2:4">
      <c r="B190" s="83" t="s">
        <v>3210</v>
      </c>
      <c r="C190" s="84">
        <v>1226.3058971829994</v>
      </c>
      <c r="D190" s="85">
        <v>46722</v>
      </c>
    </row>
    <row r="191" spans="2:4">
      <c r="B191" s="83" t="s">
        <v>3211</v>
      </c>
      <c r="C191" s="84">
        <v>16105.777337000001</v>
      </c>
      <c r="D191" s="85">
        <v>45992</v>
      </c>
    </row>
    <row r="192" spans="2:4">
      <c r="B192" s="83" t="s">
        <v>3212</v>
      </c>
      <c r="C192" s="84">
        <v>79.754685500000008</v>
      </c>
      <c r="D192" s="85">
        <v>46661</v>
      </c>
    </row>
    <row r="193" spans="2:4">
      <c r="B193" s="83" t="s">
        <v>3213</v>
      </c>
      <c r="C193" s="84">
        <v>4308.4625141799997</v>
      </c>
      <c r="D193" s="85">
        <v>46661</v>
      </c>
    </row>
    <row r="194" spans="2:4">
      <c r="B194" s="83" t="s">
        <v>3214</v>
      </c>
      <c r="C194" s="84">
        <v>26444.518697</v>
      </c>
      <c r="D194" s="85">
        <v>46784</v>
      </c>
    </row>
    <row r="195" spans="2:4">
      <c r="B195" s="83" t="s">
        <v>3215</v>
      </c>
      <c r="C195" s="84">
        <v>1929.9377809999999</v>
      </c>
      <c r="D195" s="85">
        <v>45014</v>
      </c>
    </row>
    <row r="196" spans="2:4">
      <c r="B196" s="83" t="s">
        <v>3216</v>
      </c>
      <c r="C196" s="84">
        <v>1447.6738480000029</v>
      </c>
      <c r="D196" s="85">
        <v>45763</v>
      </c>
    </row>
    <row r="197" spans="2:4">
      <c r="B197" s="83" t="s">
        <v>3217</v>
      </c>
      <c r="C197" s="84">
        <v>544.79042200000004</v>
      </c>
      <c r="D197" s="85">
        <v>46378</v>
      </c>
    </row>
    <row r="198" spans="2:4">
      <c r="B198" s="83" t="s">
        <v>3218</v>
      </c>
      <c r="C198" s="84">
        <v>79.472148000000004</v>
      </c>
      <c r="D198" s="85">
        <v>46378</v>
      </c>
    </row>
    <row r="199" spans="2:4">
      <c r="B199" s="83" t="s">
        <v>3219</v>
      </c>
      <c r="C199" s="84">
        <v>12684.091881440005</v>
      </c>
      <c r="D199" s="85">
        <v>46856</v>
      </c>
    </row>
    <row r="200" spans="2:4">
      <c r="B200" s="83" t="s">
        <v>3220</v>
      </c>
      <c r="C200" s="84">
        <v>28563.096192960002</v>
      </c>
      <c r="D200" s="85">
        <v>46267</v>
      </c>
    </row>
    <row r="201" spans="2:4">
      <c r="B201" s="83" t="s">
        <v>3221</v>
      </c>
      <c r="C201" s="84">
        <v>3580.0875000000005</v>
      </c>
      <c r="D201" s="85">
        <v>46935</v>
      </c>
    </row>
    <row r="202" spans="2:4">
      <c r="B202" s="83" t="s">
        <v>3222</v>
      </c>
      <c r="C202" s="84">
        <v>54.893000000000001</v>
      </c>
      <c r="D202" s="85">
        <v>46997</v>
      </c>
    </row>
    <row r="203" spans="2:4">
      <c r="B203" s="83" t="s">
        <v>3223</v>
      </c>
      <c r="C203" s="84">
        <v>429.35147628000021</v>
      </c>
      <c r="D203" s="85">
        <v>46997</v>
      </c>
    </row>
    <row r="204" spans="2:4">
      <c r="B204" s="83" t="s">
        <v>3224</v>
      </c>
      <c r="C204" s="84">
        <v>4420.2491380000001</v>
      </c>
      <c r="D204" s="85">
        <v>46905</v>
      </c>
    </row>
    <row r="205" spans="2:4">
      <c r="B205" s="83" t="s">
        <v>3225</v>
      </c>
      <c r="C205" s="84">
        <v>4968.7866000000004</v>
      </c>
      <c r="D205" s="85">
        <v>46997</v>
      </c>
    </row>
    <row r="206" spans="2:4">
      <c r="B206" s="83" t="s">
        <v>3226</v>
      </c>
      <c r="C206" s="84">
        <v>22097.422909190002</v>
      </c>
      <c r="D206" s="85">
        <v>47088</v>
      </c>
    </row>
    <row r="207" spans="2:4">
      <c r="B207" s="83" t="s">
        <v>3227</v>
      </c>
      <c r="C207" s="84">
        <v>14113.063985780002</v>
      </c>
      <c r="D207" s="85">
        <v>46997</v>
      </c>
    </row>
    <row r="208" spans="2:4">
      <c r="B208" s="83" t="s">
        <v>3228</v>
      </c>
      <c r="C208" s="84">
        <v>32290</v>
      </c>
      <c r="D208" s="85">
        <v>46082</v>
      </c>
    </row>
    <row r="209" spans="2:4">
      <c r="B209" s="83" t="s">
        <v>3229</v>
      </c>
      <c r="C209" s="84">
        <v>15468.246805999999</v>
      </c>
      <c r="D209" s="85">
        <v>46905</v>
      </c>
    </row>
    <row r="210" spans="2:4">
      <c r="B210" s="83" t="s">
        <v>3230</v>
      </c>
      <c r="C210" s="84">
        <v>34984.379999999997</v>
      </c>
      <c r="D210" s="85">
        <v>45383</v>
      </c>
    </row>
    <row r="211" spans="2:4">
      <c r="B211" s="83" t="s">
        <v>3231</v>
      </c>
      <c r="C211" s="84">
        <v>18848.158480149999</v>
      </c>
      <c r="D211" s="85">
        <v>47543</v>
      </c>
    </row>
    <row r="212" spans="2:4">
      <c r="B212" s="83" t="s">
        <v>3232</v>
      </c>
      <c r="C212" s="84">
        <v>12206.017167</v>
      </c>
      <c r="D212" s="85">
        <v>46388</v>
      </c>
    </row>
    <row r="213" spans="2:4">
      <c r="B213" s="83" t="s">
        <v>3233</v>
      </c>
      <c r="C213" s="84">
        <v>6103.0554039999997</v>
      </c>
      <c r="D213" s="85">
        <v>47307</v>
      </c>
    </row>
    <row r="214" spans="2:4">
      <c r="B214" s="83" t="s">
        <v>3234</v>
      </c>
      <c r="C214" s="84">
        <v>25361.431210550003</v>
      </c>
      <c r="D214" s="85">
        <v>47299</v>
      </c>
    </row>
    <row r="215" spans="2:4">
      <c r="B215" s="83" t="s">
        <v>3235</v>
      </c>
      <c r="C215" s="84">
        <v>20854.568015520006</v>
      </c>
      <c r="D215" s="85">
        <v>47245</v>
      </c>
    </row>
    <row r="216" spans="2:4">
      <c r="B216" s="83" t="s">
        <v>3236</v>
      </c>
      <c r="C216" s="84">
        <v>9805.4532959999997</v>
      </c>
      <c r="D216" s="85">
        <v>47639</v>
      </c>
    </row>
    <row r="217" spans="2:4">
      <c r="B217" s="83" t="s">
        <v>3237</v>
      </c>
      <c r="C217" s="84">
        <v>15108.403817</v>
      </c>
      <c r="D217" s="85">
        <v>47301</v>
      </c>
    </row>
    <row r="218" spans="2:4">
      <c r="B218" s="83" t="s">
        <v>3238</v>
      </c>
      <c r="C218" s="84">
        <v>14108.011182</v>
      </c>
      <c r="D218" s="85">
        <v>47301</v>
      </c>
    </row>
    <row r="219" spans="2:4">
      <c r="B219" s="83" t="s">
        <v>3239</v>
      </c>
      <c r="C219" s="84">
        <v>4451.3540949999997</v>
      </c>
      <c r="D219" s="85">
        <v>47578</v>
      </c>
    </row>
    <row r="220" spans="2:4">
      <c r="B220" s="83" t="s">
        <v>3240</v>
      </c>
      <c r="C220" s="84">
        <v>5484.5899868600009</v>
      </c>
      <c r="D220" s="85">
        <v>47206</v>
      </c>
    </row>
    <row r="221" spans="2:4">
      <c r="B221" s="83" t="s">
        <v>3241</v>
      </c>
      <c r="C221" s="84">
        <v>8690.6964091500013</v>
      </c>
      <c r="D221" s="85">
        <v>47573</v>
      </c>
    </row>
    <row r="222" spans="2:4">
      <c r="B222" s="83" t="s">
        <v>3242</v>
      </c>
      <c r="C222" s="84">
        <v>2957.6875372800005</v>
      </c>
      <c r="D222" s="85">
        <v>47421</v>
      </c>
    </row>
    <row r="223" spans="2:4">
      <c r="B223" s="83" t="s">
        <v>3243</v>
      </c>
      <c r="C223" s="84">
        <v>6554.8247940000001</v>
      </c>
      <c r="D223" s="85">
        <v>46891</v>
      </c>
    </row>
    <row r="224" spans="2:4">
      <c r="B224" s="83" t="s">
        <v>3244</v>
      </c>
      <c r="C224" s="84">
        <v>2690.3188782899997</v>
      </c>
      <c r="D224" s="85">
        <v>46718</v>
      </c>
    </row>
    <row r="225" spans="2:4">
      <c r="B225" s="83" t="s">
        <v>3245</v>
      </c>
      <c r="C225" s="84">
        <v>3604.0799576680006</v>
      </c>
      <c r="D225" s="85">
        <v>47449</v>
      </c>
    </row>
    <row r="226" spans="2:4">
      <c r="B226" s="83" t="s">
        <v>3246</v>
      </c>
      <c r="C226" s="84">
        <v>715.842020886</v>
      </c>
      <c r="D226" s="85">
        <v>47449</v>
      </c>
    </row>
    <row r="227" spans="2:4">
      <c r="B227" s="83" t="s">
        <v>3247</v>
      </c>
      <c r="C227" s="84">
        <v>2459.4216128500011</v>
      </c>
      <c r="D227" s="85">
        <v>47498</v>
      </c>
    </row>
    <row r="228" spans="2:4">
      <c r="B228" s="83" t="s">
        <v>3248</v>
      </c>
      <c r="C228" s="84">
        <v>20442.82218422</v>
      </c>
      <c r="D228" s="85">
        <v>46054</v>
      </c>
    </row>
    <row r="229" spans="2:4">
      <c r="B229" s="83" t="s">
        <v>3249</v>
      </c>
      <c r="C229" s="84">
        <v>6113.1815480000005</v>
      </c>
      <c r="D229" s="85">
        <v>47573</v>
      </c>
    </row>
    <row r="230" spans="2:4">
      <c r="B230" s="83" t="s">
        <v>3250</v>
      </c>
      <c r="C230" s="84">
        <v>46700.000000000007</v>
      </c>
      <c r="D230" s="85">
        <v>47604</v>
      </c>
    </row>
    <row r="231" spans="2:4">
      <c r="B231" s="83" t="s">
        <v>3251</v>
      </c>
      <c r="C231" s="84">
        <v>4109.1440211999998</v>
      </c>
      <c r="D231" s="85">
        <v>47574</v>
      </c>
    </row>
    <row r="232" spans="2:4">
      <c r="B232" s="83" t="s">
        <v>3252</v>
      </c>
      <c r="C232" s="84">
        <v>45511.989404100001</v>
      </c>
      <c r="D232" s="85">
        <v>49492</v>
      </c>
    </row>
    <row r="233" spans="2:4">
      <c r="B233" s="83" t="s">
        <v>3253</v>
      </c>
      <c r="C233" s="84">
        <v>16206.351000000001</v>
      </c>
      <c r="D233" s="85">
        <v>47453</v>
      </c>
    </row>
    <row r="234" spans="2:4">
      <c r="B234" s="83" t="s">
        <v>3254</v>
      </c>
      <c r="C234" s="84">
        <v>5782.4223188800006</v>
      </c>
      <c r="D234" s="85">
        <v>47604</v>
      </c>
    </row>
    <row r="235" spans="2:4">
      <c r="B235" s="83" t="s">
        <v>3255</v>
      </c>
      <c r="C235" s="84">
        <v>15692.35878</v>
      </c>
      <c r="D235" s="85">
        <v>47727</v>
      </c>
    </row>
    <row r="236" spans="2:4">
      <c r="B236" s="83" t="s">
        <v>3256</v>
      </c>
      <c r="C236" s="84">
        <v>12106.804040640001</v>
      </c>
      <c r="D236" s="85">
        <v>47757</v>
      </c>
    </row>
    <row r="237" spans="2:4">
      <c r="B237" s="83" t="s">
        <v>3257</v>
      </c>
      <c r="C237" s="84">
        <v>10771.258312319997</v>
      </c>
      <c r="D237" s="85">
        <v>46055</v>
      </c>
    </row>
    <row r="238" spans="2:4">
      <c r="B238" s="83" t="s">
        <v>3258</v>
      </c>
      <c r="C238" s="84">
        <v>20674.928581</v>
      </c>
      <c r="D238" s="85">
        <v>45717</v>
      </c>
    </row>
    <row r="239" spans="2:4">
      <c r="B239" s="83" t="s">
        <v>3259</v>
      </c>
      <c r="C239" s="84">
        <v>19703.358</v>
      </c>
      <c r="D239" s="85">
        <v>48914</v>
      </c>
    </row>
    <row r="240" spans="2:4">
      <c r="B240" s="83" t="s">
        <v>3260</v>
      </c>
      <c r="C240" s="84">
        <v>8589.14</v>
      </c>
      <c r="D240" s="85">
        <v>48914</v>
      </c>
    </row>
    <row r="241" spans="2:4">
      <c r="B241" s="83" t="s">
        <v>3261</v>
      </c>
      <c r="C241" s="84">
        <v>32116.311048000007</v>
      </c>
      <c r="D241" s="85">
        <v>47119</v>
      </c>
    </row>
    <row r="242" spans="2:4">
      <c r="B242" s="83" t="s">
        <v>3262</v>
      </c>
      <c r="C242" s="84">
        <v>4456.0200000000004</v>
      </c>
      <c r="D242" s="85">
        <v>45931</v>
      </c>
    </row>
    <row r="243" spans="2:4">
      <c r="B243" s="83" t="s">
        <v>3263</v>
      </c>
      <c r="C243" s="84">
        <v>29618.063850999999</v>
      </c>
      <c r="D243" s="85">
        <v>46966</v>
      </c>
    </row>
    <row r="244" spans="2:4">
      <c r="B244" s="83" t="s">
        <v>3264</v>
      </c>
      <c r="C244" s="84">
        <v>14528.646000000001</v>
      </c>
      <c r="D244" s="85">
        <v>47757</v>
      </c>
    </row>
    <row r="245" spans="2:4">
      <c r="B245" s="83" t="s">
        <v>3265</v>
      </c>
      <c r="C245" s="84">
        <v>12124.895</v>
      </c>
      <c r="D245" s="85">
        <v>47757</v>
      </c>
    </row>
    <row r="246" spans="2:4">
      <c r="B246" s="83" t="s">
        <v>3266</v>
      </c>
      <c r="C246" s="84">
        <v>8893.130838240002</v>
      </c>
      <c r="D246" s="85">
        <v>46478</v>
      </c>
    </row>
    <row r="247" spans="2:4">
      <c r="B247" s="83" t="s">
        <v>3267</v>
      </c>
      <c r="C247" s="84">
        <v>5263.7798897600005</v>
      </c>
      <c r="D247" s="85">
        <v>46478</v>
      </c>
    </row>
    <row r="248" spans="2:4">
      <c r="B248" s="83" t="s">
        <v>3268</v>
      </c>
      <c r="C248" s="84">
        <v>35576.356726999999</v>
      </c>
      <c r="D248" s="85">
        <v>46023</v>
      </c>
    </row>
    <row r="249" spans="2:4">
      <c r="B249" s="83" t="s">
        <v>3269</v>
      </c>
      <c r="C249" s="84">
        <v>71207.418702880022</v>
      </c>
      <c r="D249" s="85">
        <v>46447</v>
      </c>
    </row>
    <row r="250" spans="2:4">
      <c r="B250" s="83" t="s">
        <v>3270</v>
      </c>
      <c r="C250" s="84">
        <v>33904.5</v>
      </c>
      <c r="D250" s="85">
        <v>47969</v>
      </c>
    </row>
    <row r="251" spans="2:4">
      <c r="B251" s="83" t="s">
        <v>3271</v>
      </c>
      <c r="C251" s="84">
        <v>54583.379746849998</v>
      </c>
      <c r="D251" s="85">
        <v>48000</v>
      </c>
    </row>
    <row r="252" spans="2:4">
      <c r="B252" s="83" t="s">
        <v>3272</v>
      </c>
      <c r="C252" s="84">
        <v>20795.317519140001</v>
      </c>
      <c r="D252" s="85">
        <v>48000</v>
      </c>
    </row>
    <row r="253" spans="2:4">
      <c r="B253" s="83" t="s">
        <v>3273</v>
      </c>
      <c r="C253" s="84">
        <v>6425.920000000001</v>
      </c>
      <c r="D253" s="85">
        <v>48030</v>
      </c>
    </row>
    <row r="254" spans="2:4">
      <c r="B254" s="83" t="s">
        <v>3274</v>
      </c>
      <c r="C254" s="84">
        <v>12657.68</v>
      </c>
      <c r="D254" s="85">
        <v>48030</v>
      </c>
    </row>
    <row r="255" spans="2:4">
      <c r="B255" s="83" t="s">
        <v>3275</v>
      </c>
      <c r="C255" s="84">
        <v>11506.88</v>
      </c>
      <c r="D255" s="85">
        <v>47939</v>
      </c>
    </row>
    <row r="256" spans="2:4">
      <c r="B256" s="83" t="s">
        <v>3276</v>
      </c>
      <c r="C256" s="84">
        <v>67367.552000000011</v>
      </c>
      <c r="D256" s="85">
        <v>48030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281</v>
      </c>
      <c r="D26" s="16"/>
    </row>
    <row r="27" spans="2:23">
      <c r="B27" t="s">
        <v>360</v>
      </c>
      <c r="D27" s="16"/>
    </row>
    <row r="28" spans="2:23">
      <c r="B28" t="s">
        <v>361</v>
      </c>
      <c r="D28" s="16"/>
    </row>
    <row r="29" spans="2:23">
      <c r="B29" t="s">
        <v>362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2021-11-25T09:48:12Z</dcterms:modified>
</cp:coreProperties>
</file>