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<sst xmlns="http://schemas.openxmlformats.org/spreadsheetml/2006/main" count="102" uniqueCount="74">
  <si>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</si>
  <si>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</si>
  <si>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</si>
  <si>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</si>
  <si>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</si>
  <si>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</si>
  <si>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</si>
  <si>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</si>
  <si>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</si>
  <si>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</si>
  <si>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</si>
  <si>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</si>
  <si>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</si>
  <si>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</si>
  <si>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</si>
  <si>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</si>
  <si>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</si>
  <si>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</si>
  <si>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</si>
  <si>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</si>
  <si>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</si>
  <si>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</si>
  <si>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</si>
  <si>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</si>
  <si>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</si>
  <si>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</si>
  <si>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</si>
  <si>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</si>
  <si>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</si>
  <si>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</si>
  <si>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</si>
  <si>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</si>
  <si>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</si>
  <si>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</si>
  <si>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</si>
  <si>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</si>
  <si>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</si>
  <si>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</si>
  <si>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</si>
  <si>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</si>
  <si>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קופת הפנסיה לעובדי הדסה בע"מ ( בניהול מיוחד)</t>
  </si>
  <si>
    <t>שם מסלול: קופת הפנסיה לעובדי הדסה בע"מ ( בניהול מיוחד)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</si>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</sst>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zoomScaleNormal="100" workbookViewId="0">
      <selection activeCell="G63" sqref="G63:G64"/>
    </sheetView>
  </sheetViews>
  <sheetFormatPr defaultColWidth="9.125" defaultRowHeight="15"/>
  <cols>
    <col min="1" max="1" width="2.125" style="1" customWidth="1"/>
    <col min="2" max="2" width="53.8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18" width="9.125" style="1"/>
    <col min="19" max="19" width="9.75" style="1" bestFit="1" customWidth="1"/>
    <col min="20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6" t="s">
        <v>40</v>
      </c>
    </row>
    <row r="3" spans="2:31" ht="18.75">
      <c r="B3" s="46" t="s">
        <v>41</v>
      </c>
      <c r="C3" s="17" t="s">
        <v>36</v>
      </c>
    </row>
    <row r="4" spans="2:31" ht="18.75">
      <c r="B4" s="44">
        <v>2021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2" t="s">
        <v>38</v>
      </c>
      <c r="C5" s="36" t="s">
        <v>42</v>
      </c>
      <c r="D5" s="37" t="s">
        <v>43</v>
      </c>
      <c r="E5" s="38" t="s">
        <v>44</v>
      </c>
      <c r="F5" s="39" t="s">
        <v>45</v>
      </c>
      <c r="G5" s="36" t="s">
        <v>46</v>
      </c>
      <c r="H5" s="37" t="s">
        <v>47</v>
      </c>
      <c r="I5" s="38" t="s">
        <v>48</v>
      </c>
      <c r="J5" s="39" t="s">
        <v>49</v>
      </c>
      <c r="K5" s="36" t="s">
        <v>50</v>
      </c>
      <c r="L5" s="37" t="s">
        <v>51</v>
      </c>
      <c r="M5" s="38" t="s">
        <v>52</v>
      </c>
      <c r="N5" s="39" t="s">
        <v>53</v>
      </c>
      <c r="O5" s="36" t="s">
        <v>54</v>
      </c>
      <c r="P5" s="37" t="s">
        <v>55</v>
      </c>
      <c r="Q5" s="38" t="s">
        <v>56</v>
      </c>
      <c r="R5" s="39" t="s">
        <v>57</v>
      </c>
      <c r="S5" s="36" t="s">
        <v>58</v>
      </c>
      <c r="T5" s="37" t="s">
        <v>59</v>
      </c>
      <c r="U5" s="38" t="s">
        <v>60</v>
      </c>
      <c r="V5" s="39" t="s">
        <v>61</v>
      </c>
      <c r="W5" s="36" t="s">
        <v>62</v>
      </c>
      <c r="X5" s="37" t="s">
        <v>63</v>
      </c>
      <c r="Y5" s="38" t="s">
        <v>64</v>
      </c>
      <c r="Z5" s="39" t="s">
        <v>65</v>
      </c>
      <c r="AE5" s="2" t="s">
        <v>2</v>
      </c>
    </row>
    <row r="6" spans="2:31">
      <c r="B6" s="5" t="s">
        <v>1</v>
      </c>
      <c r="C6" s="6">
        <v>2.5000000000000001E-4</v>
      </c>
      <c r="D6" s="7">
        <v>3.9719999999999998E-2</v>
      </c>
      <c r="E6" s="21">
        <v>-5.0000000000000002E-5</v>
      </c>
      <c r="F6" s="22">
        <v>4.0349999999999997E-2</v>
      </c>
      <c r="G6" s="6">
        <v>1.9000000000000001E-4</v>
      </c>
      <c r="H6" s="7">
        <v>4.3749999999999997E-2</v>
      </c>
      <c r="I6" s="21">
        <v>-2.7E-4</v>
      </c>
      <c r="J6" s="22">
        <v>4.5879999999999997E-2</v>
      </c>
      <c r="K6" s="6">
        <v>1.0000000000000001E-5</v>
      </c>
      <c r="L6" s="7">
        <v>3.8249999999999999E-2</v>
      </c>
      <c r="M6" s="21">
        <v>-1.0000000000000001E-5</v>
      </c>
      <c r="N6" s="22">
        <v>3.7620000000000001E-2</v>
      </c>
      <c r="O6" s="6">
        <v>-1.0000000000000001E-5</v>
      </c>
      <c r="P6" s="7">
        <v>3.6679999999999997E-2</v>
      </c>
      <c r="Q6" s="21">
        <v>-9.0000000000000006E-5</v>
      </c>
      <c r="R6" s="22">
        <v>3.4049999999999997E-2</v>
      </c>
      <c r="S6" s="6">
        <v>2.0000000000000002E-5</v>
      </c>
      <c r="T6" s="7">
        <v>3.006E-2</v>
      </c>
      <c r="U6" s="21"/>
      <c r="V6" s="22"/>
      <c r="W6" s="6"/>
      <c r="X6" s="7"/>
      <c r="Y6" s="21"/>
      <c r="Z6" s="22"/>
      <c r="AE6" s="2" t="s">
        <v>4</v>
      </c>
    </row>
    <row r="7" spans="2:31">
      <c r="B7" s="8" t="s">
        <v>3</v>
      </c>
      <c r="C7" s="6">
        <v>6.5799999999999999E-3</v>
      </c>
      <c r="D7" s="7">
        <v>0.75610999999999995</v>
      </c>
      <c r="E7" s="21">
        <v>-1.7860000000000001E-2</v>
      </c>
      <c r="F7" s="22">
        <v>0.75761999999999996</v>
      </c>
      <c r="G7" s="6">
        <v>1.0030000000000001E-2</v>
      </c>
      <c r="H7" s="7">
        <v>0.74833000000000005</v>
      </c>
      <c r="I7" s="21">
        <v>-3.96E-3</v>
      </c>
      <c r="J7" s="22">
        <v>0.74339</v>
      </c>
      <c r="K7" s="6">
        <v>1.1939999999999999E-2</v>
      </c>
      <c r="L7" s="7">
        <v>0.74878</v>
      </c>
      <c r="M7" s="21">
        <v>3.8800000000000002E-3</v>
      </c>
      <c r="N7" s="22">
        <v>0.75117999999999996</v>
      </c>
      <c r="O7" s="6">
        <v>1.0279999999999999E-2</v>
      </c>
      <c r="P7" s="7">
        <v>0.75271999999999994</v>
      </c>
      <c r="Q7" s="21">
        <v>1.357E-2</v>
      </c>
      <c r="R7" s="22">
        <v>0.75641999999999998</v>
      </c>
      <c r="S7" s="6">
        <v>-2.1099999999999999E-3</v>
      </c>
      <c r="T7" s="7">
        <v>0.75882000000000005</v>
      </c>
      <c r="U7" s="21"/>
      <c r="V7" s="22"/>
      <c r="W7" s="6"/>
      <c r="X7" s="7"/>
      <c r="Y7" s="21"/>
      <c r="Z7" s="22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>
        <v>0</v>
      </c>
      <c r="P8" s="7">
        <v>0</v>
      </c>
      <c r="Q8" s="21">
        <v>0</v>
      </c>
      <c r="R8" s="22">
        <v>0</v>
      </c>
      <c r="S8" s="6">
        <v>0</v>
      </c>
      <c r="T8" s="7">
        <v>0</v>
      </c>
      <c r="U8" s="21"/>
      <c r="V8" s="22"/>
      <c r="W8" s="6"/>
      <c r="X8" s="7"/>
      <c r="Y8" s="21"/>
      <c r="Z8" s="22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>
        <v>0</v>
      </c>
      <c r="J9" s="22">
        <v>0</v>
      </c>
      <c r="K9" s="6">
        <v>0</v>
      </c>
      <c r="L9" s="7">
        <v>0</v>
      </c>
      <c r="M9" s="21">
        <v>0</v>
      </c>
      <c r="N9" s="22">
        <v>0</v>
      </c>
      <c r="O9" s="6">
        <v>0</v>
      </c>
      <c r="P9" s="7">
        <v>0</v>
      </c>
      <c r="Q9" s="21">
        <v>0</v>
      </c>
      <c r="R9" s="22">
        <v>0</v>
      </c>
      <c r="S9" s="6">
        <v>0</v>
      </c>
      <c r="T9" s="7">
        <v>0</v>
      </c>
      <c r="U9" s="21"/>
      <c r="V9" s="22"/>
      <c r="W9" s="6"/>
      <c r="X9" s="7"/>
      <c r="Y9" s="21"/>
      <c r="Z9" s="22"/>
      <c r="AE9" s="2" t="s">
        <v>10</v>
      </c>
    </row>
    <row r="10" spans="2:31">
      <c r="B10" s="8" t="s">
        <v>9</v>
      </c>
      <c r="C10" s="6">
        <v>9.0000000000000006E-5</v>
      </c>
      <c r="D10" s="7">
        <v>1.107E-2</v>
      </c>
      <c r="E10" s="21">
        <v>-5.0000000000000002E-5</v>
      </c>
      <c r="F10" s="22">
        <v>1.043E-2</v>
      </c>
      <c r="G10" s="6">
        <v>8.0000000000000007E-5</v>
      </c>
      <c r="H10" s="7">
        <v>1.042E-2</v>
      </c>
      <c r="I10" s="21">
        <v>1.0000000000000001E-5</v>
      </c>
      <c r="J10" s="22">
        <v>1.008E-2</v>
      </c>
      <c r="K10" s="6">
        <v>1E-4</v>
      </c>
      <c r="L10" s="7">
        <v>9.9399999999999992E-3</v>
      </c>
      <c r="M10" s="21">
        <v>2.0000000000000002E-5</v>
      </c>
      <c r="N10" s="22">
        <v>9.92E-3</v>
      </c>
      <c r="O10" s="6">
        <v>3.0000000000000001E-5</v>
      </c>
      <c r="P10" s="7">
        <v>9.8099999999999993E-3</v>
      </c>
      <c r="Q10" s="21">
        <v>1.3999999999999999E-4</v>
      </c>
      <c r="R10" s="22">
        <v>9.7099999999999999E-3</v>
      </c>
      <c r="S10" s="6">
        <v>3.0000000000000001E-5</v>
      </c>
      <c r="T10" s="7">
        <v>9.6399999999999993E-3</v>
      </c>
      <c r="U10" s="21"/>
      <c r="V10" s="22"/>
      <c r="W10" s="6"/>
      <c r="X10" s="7"/>
      <c r="Y10" s="21"/>
      <c r="Z10" s="22"/>
      <c r="AE10" s="2" t="s">
        <v>12</v>
      </c>
    </row>
    <row r="11" spans="2:31">
      <c r="B11" s="8" t="s">
        <v>11</v>
      </c>
      <c r="C11" s="6">
        <v>1.1E-4</v>
      </c>
      <c r="D11" s="7">
        <v>7.8799999999999999E-3</v>
      </c>
      <c r="E11" s="21">
        <v>-2.0000000000000002E-5</v>
      </c>
      <c r="F11" s="22">
        <v>7.79E-3</v>
      </c>
      <c r="G11" s="6">
        <v>1E-4</v>
      </c>
      <c r="H11" s="7">
        <v>7.8700000000000003E-3</v>
      </c>
      <c r="I11" s="21">
        <v>-1.0000000000000001E-5</v>
      </c>
      <c r="J11" s="22">
        <v>7.2899999999999996E-3</v>
      </c>
      <c r="K11" s="6">
        <v>6.9999999999999994E-5</v>
      </c>
      <c r="L11" s="7">
        <v>7.1500000000000001E-3</v>
      </c>
      <c r="M11" s="21">
        <v>-1.0000000000000001E-5</v>
      </c>
      <c r="N11" s="22">
        <v>6.8799999999999998E-3</v>
      </c>
      <c r="O11" s="6">
        <v>0</v>
      </c>
      <c r="P11" s="7">
        <v>6.2100000000000002E-3</v>
      </c>
      <c r="Q11" s="21">
        <v>5.0000000000000002E-5</v>
      </c>
      <c r="R11" s="22">
        <v>6.0400000000000002E-3</v>
      </c>
      <c r="S11" s="6">
        <v>4.0000000000000003E-5</v>
      </c>
      <c r="T11" s="7">
        <v>5.9699999999999996E-3</v>
      </c>
      <c r="U11" s="21"/>
      <c r="V11" s="22"/>
      <c r="W11" s="6"/>
      <c r="X11" s="7"/>
      <c r="Y11" s="21"/>
      <c r="Z11" s="22"/>
      <c r="AE11" s="2" t="s">
        <v>14</v>
      </c>
    </row>
    <row r="12" spans="2:31">
      <c r="B12" s="8" t="s">
        <v>13</v>
      </c>
      <c r="C12" s="6">
        <v>7.5000000000000002E-4</v>
      </c>
      <c r="D12" s="7">
        <v>1.703E-2</v>
      </c>
      <c r="E12" s="21">
        <v>-2.0000000000000001E-4</v>
      </c>
      <c r="F12" s="22">
        <v>1.7409999999999998E-2</v>
      </c>
      <c r="G12" s="6">
        <v>1.2800000000000001E-3</v>
      </c>
      <c r="H12" s="7">
        <v>1.738E-2</v>
      </c>
      <c r="I12" s="21">
        <v>6.9999999999999999E-4</v>
      </c>
      <c r="J12" s="22">
        <v>1.8540000000000001E-2</v>
      </c>
      <c r="K12" s="6">
        <v>8.9999999999999998E-4</v>
      </c>
      <c r="L12" s="7">
        <v>1.9130000000000001E-2</v>
      </c>
      <c r="M12" s="21">
        <v>-2.0000000000000001E-4</v>
      </c>
      <c r="N12" s="22">
        <v>1.951E-2</v>
      </c>
      <c r="O12" s="6">
        <v>6.0000000000000002E-5</v>
      </c>
      <c r="P12" s="7">
        <v>1.9120000000000002E-2</v>
      </c>
      <c r="Q12" s="21">
        <v>8.3000000000000001E-4</v>
      </c>
      <c r="R12" s="22">
        <v>1.8800000000000001E-2</v>
      </c>
      <c r="S12" s="6">
        <v>4.4999999999999999E-4</v>
      </c>
      <c r="T12" s="7">
        <v>1.8950000000000002E-2</v>
      </c>
      <c r="U12" s="21"/>
      <c r="V12" s="22"/>
      <c r="W12" s="6"/>
      <c r="X12" s="7"/>
      <c r="Y12" s="21"/>
      <c r="Z12" s="22"/>
      <c r="AE12" s="2" t="s">
        <v>15</v>
      </c>
    </row>
    <row r="13" spans="2:31">
      <c r="B13" s="8" t="s">
        <v>39</v>
      </c>
      <c r="C13" s="6">
        <v>2.0699999999999998E-3</v>
      </c>
      <c r="D13" s="7">
        <v>8.3229999999999998E-2</v>
      </c>
      <c r="E13" s="21">
        <v>2.0300000000000001E-3</v>
      </c>
      <c r="F13" s="22">
        <v>8.2739999999999994E-2</v>
      </c>
      <c r="G13" s="6">
        <v>3.3899999999999998E-3</v>
      </c>
      <c r="H13" s="7">
        <v>8.5250000000000006E-2</v>
      </c>
      <c r="I13" s="21">
        <v>1.39E-3</v>
      </c>
      <c r="J13" s="22">
        <v>8.6819999999999994E-2</v>
      </c>
      <c r="K13" s="6">
        <v>1.6800000000000001E-3</v>
      </c>
      <c r="L13" s="7">
        <v>8.8959999999999997E-2</v>
      </c>
      <c r="M13" s="21">
        <v>7.5000000000000002E-4</v>
      </c>
      <c r="N13" s="22">
        <v>8.8279999999999997E-2</v>
      </c>
      <c r="O13" s="6">
        <v>2.0000000000000002E-5</v>
      </c>
      <c r="P13" s="7">
        <v>8.9370000000000005E-2</v>
      </c>
      <c r="Q13" s="21">
        <v>1.5E-3</v>
      </c>
      <c r="R13" s="22">
        <v>9.0139999999999998E-2</v>
      </c>
      <c r="S13" s="6">
        <v>-2.4499999999999999E-3</v>
      </c>
      <c r="T13" s="7">
        <v>9.3119999999999994E-2</v>
      </c>
      <c r="U13" s="21"/>
      <c r="V13" s="22"/>
      <c r="W13" s="6"/>
      <c r="X13" s="7"/>
      <c r="Y13" s="21"/>
      <c r="Z13" s="22"/>
      <c r="AE13" s="2" t="s">
        <v>17</v>
      </c>
    </row>
    <row r="14" spans="2:31">
      <c r="B14" s="8" t="s">
        <v>16</v>
      </c>
      <c r="C14" s="6">
        <v>6.7000000000000002E-4</v>
      </c>
      <c r="D14" s="7">
        <v>2.7050000000000001E-2</v>
      </c>
      <c r="E14" s="21">
        <v>4.0000000000000003E-5</v>
      </c>
      <c r="F14" s="22">
        <v>2.664E-2</v>
      </c>
      <c r="G14" s="6">
        <v>3.8999999999999999E-4</v>
      </c>
      <c r="H14" s="7">
        <v>2.691E-2</v>
      </c>
      <c r="I14" s="21">
        <v>-1E-4</v>
      </c>
      <c r="J14" s="22">
        <v>2.6970000000000001E-2</v>
      </c>
      <c r="K14" s="6">
        <v>3.6999999999999999E-4</v>
      </c>
      <c r="L14" s="7">
        <v>2.7060000000000001E-2</v>
      </c>
      <c r="M14" s="21">
        <v>3.8999999999999999E-4</v>
      </c>
      <c r="N14" s="22">
        <v>2.7009999999999999E-2</v>
      </c>
      <c r="O14" s="6">
        <v>-3.8999999999999999E-4</v>
      </c>
      <c r="P14" s="7">
        <v>2.7050000000000001E-2</v>
      </c>
      <c r="Q14" s="21">
        <v>3.6999999999999999E-4</v>
      </c>
      <c r="R14" s="22">
        <v>2.6380000000000001E-2</v>
      </c>
      <c r="S14" s="6">
        <v>-6.9999999999999999E-4</v>
      </c>
      <c r="T14" s="7">
        <v>2.5479999999999999E-2</v>
      </c>
      <c r="U14" s="21"/>
      <c r="V14" s="22"/>
      <c r="W14" s="6"/>
      <c r="X14" s="7"/>
      <c r="Y14" s="21"/>
      <c r="Z14" s="22"/>
      <c r="AE14" s="2" t="s">
        <v>19</v>
      </c>
    </row>
    <row r="15" spans="2:31">
      <c r="B15" s="8" t="s">
        <v>18</v>
      </c>
      <c r="C15" s="6">
        <v>0</v>
      </c>
      <c r="D15" s="7">
        <v>5.5999999999999995E-4</v>
      </c>
      <c r="E15" s="21">
        <v>1.0000000000000001E-5</v>
      </c>
      <c r="F15" s="22">
        <v>5.9999999999999995E-4</v>
      </c>
      <c r="G15" s="6">
        <v>0</v>
      </c>
      <c r="H15" s="7">
        <v>6.0999999999999997E-4</v>
      </c>
      <c r="I15" s="21">
        <v>0</v>
      </c>
      <c r="J15" s="22">
        <v>5.9999999999999995E-4</v>
      </c>
      <c r="K15" s="6">
        <v>0</v>
      </c>
      <c r="L15" s="7">
        <v>6.0999999999999997E-4</v>
      </c>
      <c r="M15" s="21">
        <v>0</v>
      </c>
      <c r="N15" s="22">
        <v>5.9999999999999995E-4</v>
      </c>
      <c r="O15" s="6">
        <v>0</v>
      </c>
      <c r="P15" s="7">
        <v>5.9999999999999995E-4</v>
      </c>
      <c r="Q15" s="21">
        <v>2.0000000000000002E-5</v>
      </c>
      <c r="R15" s="22">
        <v>5.9000000000000003E-4</v>
      </c>
      <c r="S15" s="6">
        <v>0</v>
      </c>
      <c r="T15" s="7">
        <v>5.8E-4</v>
      </c>
      <c r="U15" s="21"/>
      <c r="V15" s="22"/>
      <c r="W15" s="6"/>
      <c r="X15" s="7"/>
      <c r="Y15" s="21"/>
      <c r="Z15" s="22"/>
      <c r="AE15" s="2"/>
    </row>
    <row r="16" spans="2:31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>
        <v>0</v>
      </c>
      <c r="P16" s="7">
        <v>0</v>
      </c>
      <c r="Q16" s="21">
        <v>0</v>
      </c>
      <c r="R16" s="22">
        <v>0</v>
      </c>
      <c r="S16" s="6">
        <v>0</v>
      </c>
      <c r="T16" s="7">
        <v>0</v>
      </c>
      <c r="U16" s="21"/>
      <c r="V16" s="22"/>
      <c r="W16" s="6"/>
      <c r="X16" s="7"/>
      <c r="Y16" s="21"/>
      <c r="Z16" s="22"/>
      <c r="AE16" s="2"/>
    </row>
    <row r="17" spans="2:31">
      <c r="B17" s="8" t="s">
        <v>21</v>
      </c>
      <c r="C17" s="6">
        <v>-3.8000000000000002E-4</v>
      </c>
      <c r="D17" s="7">
        <v>-4.0000000000000003E-5</v>
      </c>
      <c r="E17" s="21">
        <v>6.9999999999999999E-4</v>
      </c>
      <c r="F17" s="22">
        <v>-1.0399999999999999E-3</v>
      </c>
      <c r="G17" s="6">
        <v>9.6000000000000002E-4</v>
      </c>
      <c r="H17" s="7">
        <v>-5.4000000000000001E-4</v>
      </c>
      <c r="I17" s="21">
        <v>1.41E-3</v>
      </c>
      <c r="J17" s="22">
        <v>-8.0999999999999996E-4</v>
      </c>
      <c r="K17" s="6">
        <v>2.7999999999999998E-4</v>
      </c>
      <c r="L17" s="7">
        <v>-3.5E-4</v>
      </c>
      <c r="M17" s="21">
        <v>4.6999999999999999E-4</v>
      </c>
      <c r="N17" s="22">
        <v>-3.1E-4</v>
      </c>
      <c r="O17" s="6">
        <v>6.2E-4</v>
      </c>
      <c r="P17" s="7">
        <v>-4.2000000000000002E-4</v>
      </c>
      <c r="Q17" s="21">
        <v>7.7999999999999999E-4</v>
      </c>
      <c r="R17" s="22">
        <v>-7.9000000000000001E-4</v>
      </c>
      <c r="S17" s="6">
        <v>-1.0499999999999999E-3</v>
      </c>
      <c r="T17" s="7">
        <v>8.5999999999999998E-4</v>
      </c>
      <c r="U17" s="21"/>
      <c r="V17" s="22"/>
      <c r="W17" s="6"/>
      <c r="X17" s="7"/>
      <c r="Y17" s="21"/>
      <c r="Z17" s="22"/>
      <c r="AE17" s="2"/>
    </row>
    <row r="18" spans="2:31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>
        <v>0</v>
      </c>
      <c r="P18" s="7">
        <v>0</v>
      </c>
      <c r="Q18" s="21">
        <v>0</v>
      </c>
      <c r="R18" s="22">
        <v>0</v>
      </c>
      <c r="S18" s="6">
        <v>0</v>
      </c>
      <c r="T18" s="7">
        <v>0</v>
      </c>
      <c r="U18" s="21"/>
      <c r="V18" s="22"/>
      <c r="W18" s="6"/>
      <c r="X18" s="7"/>
      <c r="Y18" s="21"/>
      <c r="Z18" s="22"/>
    </row>
    <row r="19" spans="2:31">
      <c r="B19" s="8" t="s">
        <v>23</v>
      </c>
      <c r="C19" s="6">
        <v>1.0000000000000001E-5</v>
      </c>
      <c r="D19" s="7">
        <v>1.7799999999999999E-3</v>
      </c>
      <c r="E19" s="21">
        <v>6.9999999999999994E-5</v>
      </c>
      <c r="F19" s="22">
        <v>1.7799999999999999E-3</v>
      </c>
      <c r="G19" s="6">
        <v>1.1E-4</v>
      </c>
      <c r="H19" s="7">
        <v>1.8799999999999999E-3</v>
      </c>
      <c r="I19" s="21">
        <v>6.0000000000000002E-5</v>
      </c>
      <c r="J19" s="22">
        <v>1.97E-3</v>
      </c>
      <c r="K19" s="6">
        <v>3.0000000000000001E-5</v>
      </c>
      <c r="L19" s="7">
        <v>2.0400000000000001E-3</v>
      </c>
      <c r="M19" s="21">
        <v>2.0000000000000002E-5</v>
      </c>
      <c r="N19" s="22">
        <v>2.0400000000000001E-3</v>
      </c>
      <c r="O19" s="6">
        <v>3.0000000000000001E-5</v>
      </c>
      <c r="P19" s="7">
        <v>2.0600000000000002E-3</v>
      </c>
      <c r="Q19" s="21">
        <v>8.0000000000000007E-5</v>
      </c>
      <c r="R19" s="22">
        <v>2.2599999999999999E-3</v>
      </c>
      <c r="S19" s="6">
        <v>-1.1E-4</v>
      </c>
      <c r="T19" s="7">
        <v>2.3700000000000001E-3</v>
      </c>
      <c r="U19" s="21"/>
      <c r="V19" s="22"/>
      <c r="W19" s="6"/>
      <c r="X19" s="7"/>
      <c r="Y19" s="21"/>
      <c r="Z19" s="22"/>
    </row>
    <row r="20" spans="2:31">
      <c r="B20" s="8" t="s">
        <v>24</v>
      </c>
      <c r="C20" s="6">
        <v>4.0000000000000003E-5</v>
      </c>
      <c r="D20" s="7">
        <v>8.8699999999999994E-3</v>
      </c>
      <c r="E20" s="21">
        <v>-2.0000000000000002E-5</v>
      </c>
      <c r="F20" s="22">
        <v>8.8299999999999993E-3</v>
      </c>
      <c r="G20" s="6">
        <v>8.0000000000000007E-5</v>
      </c>
      <c r="H20" s="7">
        <v>8.9499999999999996E-3</v>
      </c>
      <c r="I20" s="21">
        <v>6.0000000000000002E-5</v>
      </c>
      <c r="J20" s="22">
        <v>8.8400000000000006E-3</v>
      </c>
      <c r="K20" s="6">
        <v>1.2E-4</v>
      </c>
      <c r="L20" s="7">
        <v>8.8800000000000007E-3</v>
      </c>
      <c r="M20" s="21">
        <v>2.0000000000000002E-5</v>
      </c>
      <c r="N20" s="22">
        <v>8.8100000000000001E-3</v>
      </c>
      <c r="O20" s="6">
        <v>3.0000000000000001E-5</v>
      </c>
      <c r="P20" s="7">
        <v>8.5400000000000007E-3</v>
      </c>
      <c r="Q20" s="21">
        <v>1.2E-4</v>
      </c>
      <c r="R20" s="22">
        <v>8.5000000000000006E-3</v>
      </c>
      <c r="S20" s="6">
        <v>0</v>
      </c>
      <c r="T20" s="7">
        <v>8.43E-3</v>
      </c>
      <c r="U20" s="21"/>
      <c r="V20" s="22"/>
      <c r="W20" s="6"/>
      <c r="X20" s="7"/>
      <c r="Y20" s="21"/>
      <c r="Z20" s="22"/>
    </row>
    <row r="21" spans="2:31">
      <c r="B21" s="8" t="s">
        <v>25</v>
      </c>
      <c r="C21" s="6">
        <v>5.2999999999999998E-4</v>
      </c>
      <c r="D21" s="7">
        <v>2.3349999999999999E-2</v>
      </c>
      <c r="E21" s="21">
        <v>-5.0000000000000002E-5</v>
      </c>
      <c r="F21" s="22">
        <v>2.367E-2</v>
      </c>
      <c r="G21" s="6">
        <v>3.8000000000000002E-4</v>
      </c>
      <c r="H21" s="7">
        <v>2.4049999999999998E-2</v>
      </c>
      <c r="I21" s="21">
        <v>-5.0000000000000001E-4</v>
      </c>
      <c r="J21" s="22">
        <v>2.4250000000000001E-2</v>
      </c>
      <c r="K21" s="6">
        <v>9.0000000000000006E-5</v>
      </c>
      <c r="L21" s="7">
        <v>2.3269999999999999E-2</v>
      </c>
      <c r="M21" s="21">
        <v>5.0000000000000002E-5</v>
      </c>
      <c r="N21" s="22">
        <v>2.2509999999999999E-2</v>
      </c>
      <c r="O21" s="6">
        <v>-1.7000000000000001E-4</v>
      </c>
      <c r="P21" s="7">
        <v>2.24E-2</v>
      </c>
      <c r="Q21" s="21">
        <v>-8.0000000000000007E-5</v>
      </c>
      <c r="R21" s="22">
        <v>2.23E-2</v>
      </c>
      <c r="S21" s="6">
        <v>1.7000000000000001E-4</v>
      </c>
      <c r="T21" s="7">
        <v>2.095E-2</v>
      </c>
      <c r="U21" s="21"/>
      <c r="V21" s="22"/>
      <c r="W21" s="6"/>
      <c r="X21" s="7"/>
      <c r="Y21" s="21"/>
      <c r="Z21" s="22"/>
    </row>
    <row r="22" spans="2:31">
      <c r="B22" s="8" t="s">
        <v>26</v>
      </c>
      <c r="C22" s="6">
        <v>0</v>
      </c>
      <c r="D22" s="7">
        <v>6.0000000000000002E-5</v>
      </c>
      <c r="E22" s="21">
        <v>0</v>
      </c>
      <c r="F22" s="22">
        <v>6.0000000000000002E-5</v>
      </c>
      <c r="G22" s="6">
        <v>0</v>
      </c>
      <c r="H22" s="7">
        <v>6.0000000000000002E-5</v>
      </c>
      <c r="I22" s="21">
        <v>0</v>
      </c>
      <c r="J22" s="22">
        <v>0</v>
      </c>
      <c r="K22" s="6">
        <v>0</v>
      </c>
      <c r="L22" s="7">
        <v>0</v>
      </c>
      <c r="M22" s="21">
        <v>0</v>
      </c>
      <c r="N22" s="22">
        <v>0</v>
      </c>
      <c r="O22" s="6">
        <v>0</v>
      </c>
      <c r="P22" s="7">
        <v>0</v>
      </c>
      <c r="Q22" s="21">
        <v>0</v>
      </c>
      <c r="R22" s="22">
        <v>0</v>
      </c>
      <c r="S22" s="6">
        <v>0</v>
      </c>
      <c r="T22" s="7">
        <v>0</v>
      </c>
      <c r="U22" s="21"/>
      <c r="V22" s="22"/>
      <c r="W22" s="6"/>
      <c r="X22" s="7"/>
      <c r="Y22" s="21"/>
      <c r="Z22" s="22"/>
    </row>
    <row r="23" spans="2:31">
      <c r="B23" s="8" t="s">
        <v>27</v>
      </c>
      <c r="C23" s="6">
        <v>0</v>
      </c>
      <c r="D23" s="7">
        <v>0</v>
      </c>
      <c r="E23" s="21">
        <v>0</v>
      </c>
      <c r="F23" s="22">
        <v>0</v>
      </c>
      <c r="G23" s="6">
        <v>0</v>
      </c>
      <c r="H23" s="7">
        <v>0</v>
      </c>
      <c r="I23" s="21">
        <v>0</v>
      </c>
      <c r="J23" s="22">
        <v>0</v>
      </c>
      <c r="K23" s="6">
        <v>0</v>
      </c>
      <c r="L23" s="7">
        <v>0</v>
      </c>
      <c r="M23" s="21">
        <v>0</v>
      </c>
      <c r="N23" s="22">
        <v>0</v>
      </c>
      <c r="O23" s="6">
        <v>0</v>
      </c>
      <c r="P23" s="7">
        <v>0</v>
      </c>
      <c r="Q23" s="21">
        <v>0</v>
      </c>
      <c r="R23" s="22">
        <v>0</v>
      </c>
      <c r="S23" s="6">
        <v>0</v>
      </c>
      <c r="T23" s="7">
        <v>0</v>
      </c>
      <c r="U23" s="21"/>
      <c r="V23" s="22"/>
      <c r="W23" s="6"/>
      <c r="X23" s="7"/>
      <c r="Y23" s="21"/>
      <c r="Z23" s="22"/>
    </row>
    <row r="24" spans="2:31">
      <c r="B24" s="8" t="s">
        <v>28</v>
      </c>
      <c r="C24" s="6">
        <v>0</v>
      </c>
      <c r="D24" s="7">
        <v>2.332E-2</v>
      </c>
      <c r="E24" s="21">
        <v>0</v>
      </c>
      <c r="F24" s="22">
        <v>2.3130000000000001E-2</v>
      </c>
      <c r="G24" s="6">
        <v>0</v>
      </c>
      <c r="H24" s="7">
        <v>2.5100000000000001E-2</v>
      </c>
      <c r="I24" s="21">
        <v>0</v>
      </c>
      <c r="J24" s="22">
        <v>2.6190000000000001E-2</v>
      </c>
      <c r="K24" s="6">
        <v>0</v>
      </c>
      <c r="L24" s="7">
        <v>2.6290000000000001E-2</v>
      </c>
      <c r="M24" s="21">
        <v>0</v>
      </c>
      <c r="N24" s="22">
        <v>2.5950000000000001E-2</v>
      </c>
      <c r="O24" s="6">
        <v>0</v>
      </c>
      <c r="P24" s="7">
        <v>2.5870000000000001E-2</v>
      </c>
      <c r="Q24" s="21">
        <v>0</v>
      </c>
      <c r="R24" s="22">
        <v>2.5600000000000001E-2</v>
      </c>
      <c r="S24" s="6">
        <v>0</v>
      </c>
      <c r="T24" s="7">
        <v>2.477E-2</v>
      </c>
      <c r="U24" s="21"/>
      <c r="V24" s="22"/>
      <c r="W24" s="6"/>
      <c r="X24" s="7"/>
      <c r="Y24" s="21"/>
      <c r="Z24" s="22"/>
    </row>
    <row r="25" spans="2:31">
      <c r="B25" s="9" t="s">
        <v>29</v>
      </c>
      <c r="C25" s="10">
        <v>1.0699999999999999E-2</v>
      </c>
      <c r="D25" s="11">
        <v>1</v>
      </c>
      <c r="E25" s="23">
        <v>-1.54E-2</v>
      </c>
      <c r="F25" s="24">
        <v>1</v>
      </c>
      <c r="G25" s="10">
        <v>1.7000000000000001E-2</v>
      </c>
      <c r="H25" s="11">
        <v>1</v>
      </c>
      <c r="I25" s="23">
        <v>-1.1999999999999999E-3</v>
      </c>
      <c r="J25" s="24">
        <v>1</v>
      </c>
      <c r="K25" s="10">
        <v>1.5599999999999999E-2</v>
      </c>
      <c r="L25" s="11">
        <v>1</v>
      </c>
      <c r="M25" s="23">
        <v>5.4000000000000003E-3</v>
      </c>
      <c r="N25" s="24">
        <v>1</v>
      </c>
      <c r="O25" s="10">
        <v>1.0500000000000001E-2</v>
      </c>
      <c r="P25" s="11">
        <v>1</v>
      </c>
      <c r="Q25" s="23">
        <v>1.7299999999999999E-2</v>
      </c>
      <c r="R25" s="24">
        <v>1</v>
      </c>
      <c r="S25" s="10">
        <v>-5.7000000000000002E-3</v>
      </c>
      <c r="T25" s="11">
        <v>1</v>
      </c>
      <c r="U25" s="23"/>
      <c r="V25" s="24"/>
      <c r="W25" s="10"/>
      <c r="X25" s="11"/>
      <c r="Y25" s="23"/>
      <c r="Z25" s="24"/>
    </row>
    <row r="26" spans="2:31">
      <c r="B26" s="29" t="s">
        <v>35</v>
      </c>
      <c r="C26" s="47">
        <v>49264</v>
      </c>
      <c r="D26" s="48"/>
      <c r="E26" s="49">
        <v>-71451</v>
      </c>
      <c r="F26" s="48"/>
      <c r="G26" s="47">
        <v>77541</v>
      </c>
      <c r="H26" s="48"/>
      <c r="I26" s="49">
        <v>-5570</v>
      </c>
      <c r="J26" s="18"/>
      <c r="K26" s="47">
        <v>71361</v>
      </c>
      <c r="L26" s="18"/>
      <c r="M26" s="49">
        <v>25105</v>
      </c>
      <c r="N26" s="18"/>
      <c r="O26" s="47">
        <v>48991</v>
      </c>
      <c r="P26" s="18"/>
      <c r="Q26" s="49">
        <v>81015</v>
      </c>
      <c r="R26" s="18"/>
      <c r="S26" s="47">
        <v>-27272</v>
      </c>
      <c r="T26" s="18"/>
      <c r="U26" s="49"/>
      <c r="V26" s="18"/>
      <c r="W26" s="47"/>
      <c r="X26" s="18"/>
      <c r="Y26" s="49"/>
      <c r="Z26" s="18"/>
    </row>
    <row r="27" spans="2:31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>
      <c r="B28" s="5" t="s">
        <v>30</v>
      </c>
      <c r="C28" s="14">
        <v>8.3000000000000001E-3</v>
      </c>
      <c r="D28" s="15">
        <v>0.88739999999999997</v>
      </c>
      <c r="E28" s="25">
        <v>-1.83E-2</v>
      </c>
      <c r="F28" s="26">
        <v>0.88929999999999998</v>
      </c>
      <c r="G28" s="14">
        <v>1.17E-2</v>
      </c>
      <c r="H28" s="15">
        <v>0.88590000000000002</v>
      </c>
      <c r="I28" s="25">
        <v>-4.0000000000000001E-3</v>
      </c>
      <c r="J28" s="26">
        <v>0.88460000000000005</v>
      </c>
      <c r="K28" s="14">
        <v>1.3100000000000001E-2</v>
      </c>
      <c r="L28" s="15">
        <v>0.88200000000000001</v>
      </c>
      <c r="M28" s="25">
        <v>3.7000000000000002E-3</v>
      </c>
      <c r="N28" s="26">
        <v>0.88300000000000001</v>
      </c>
      <c r="O28" s="14">
        <v>1.03E-2</v>
      </c>
      <c r="P28" s="15">
        <v>0.88260000000000005</v>
      </c>
      <c r="Q28" s="25">
        <v>1.4800000000000001E-2</v>
      </c>
      <c r="R28" s="26">
        <v>0.88300000000000001</v>
      </c>
      <c r="S28" s="14">
        <v>-1.3799999999999999E-3</v>
      </c>
      <c r="T28" s="15">
        <v>0.88</v>
      </c>
      <c r="U28" s="25"/>
      <c r="V28" s="26"/>
      <c r="W28" s="14"/>
      <c r="X28" s="15"/>
      <c r="Y28" s="25"/>
      <c r="Z28" s="26"/>
    </row>
    <row r="29" spans="2:31">
      <c r="B29" s="8" t="s">
        <v>31</v>
      </c>
      <c r="C29" s="6">
        <v>2.3999999999999998E-3</v>
      </c>
      <c r="D29" s="7">
        <v>0.11260000000000001</v>
      </c>
      <c r="E29" s="21">
        <v>2.8999999999999998E-3</v>
      </c>
      <c r="F29" s="22">
        <v>0.11070000000000001</v>
      </c>
      <c r="G29" s="6">
        <v>5.3E-3</v>
      </c>
      <c r="H29" s="7">
        <v>0.11409999999999999</v>
      </c>
      <c r="I29" s="21">
        <v>2.8E-3</v>
      </c>
      <c r="J29" s="22">
        <v>0.1154</v>
      </c>
      <c r="K29" s="6">
        <v>2.5000000000000001E-3</v>
      </c>
      <c r="L29" s="7">
        <v>0.11799999999999999</v>
      </c>
      <c r="M29" s="21">
        <v>1.6999999999999999E-3</v>
      </c>
      <c r="N29" s="22">
        <v>0.11700000000000001</v>
      </c>
      <c r="O29" s="6">
        <v>2.0000000000000001E-4</v>
      </c>
      <c r="P29" s="7">
        <v>0.1174</v>
      </c>
      <c r="Q29" s="21">
        <v>2.5000000000000001E-3</v>
      </c>
      <c r="R29" s="22">
        <v>0.11700000000000001</v>
      </c>
      <c r="S29" s="6">
        <v>-4.3200000000000001E-3</v>
      </c>
      <c r="T29" s="7">
        <v>0.12</v>
      </c>
      <c r="U29" s="21"/>
      <c r="V29" s="22"/>
      <c r="W29" s="6"/>
      <c r="X29" s="7"/>
      <c r="Y29" s="21"/>
      <c r="Z29" s="22"/>
    </row>
    <row r="30" spans="2:31">
      <c r="B30" s="9" t="s">
        <v>29</v>
      </c>
      <c r="C30" s="10">
        <v>1.0699999999999999E-2</v>
      </c>
      <c r="D30" s="11">
        <v>1</v>
      </c>
      <c r="E30" s="23">
        <v>-1.54E-2</v>
      </c>
      <c r="F30" s="24">
        <v>1</v>
      </c>
      <c r="G30" s="10">
        <v>1.7000000000000001E-2</v>
      </c>
      <c r="H30" s="11">
        <v>1</v>
      </c>
      <c r="I30" s="23">
        <v>-1.1999999999999999E-3</v>
      </c>
      <c r="J30" s="24">
        <v>1</v>
      </c>
      <c r="K30" s="10">
        <v>1.5599999999999999E-2</v>
      </c>
      <c r="L30" s="11">
        <v>1</v>
      </c>
      <c r="M30" s="23">
        <v>5.4000000000000003E-3</v>
      </c>
      <c r="N30" s="24">
        <v>1</v>
      </c>
      <c r="O30" s="10">
        <v>1.0500000000000001E-2</v>
      </c>
      <c r="P30" s="11">
        <v>1</v>
      </c>
      <c r="Q30" s="23">
        <v>1.7299999999999999E-2</v>
      </c>
      <c r="R30" s="24">
        <v>1</v>
      </c>
      <c r="S30" s="10">
        <v>-5.7000000000000002E-3</v>
      </c>
      <c r="T30" s="11">
        <v>1</v>
      </c>
      <c r="U30" s="23"/>
      <c r="V30" s="24"/>
      <c r="W30" s="10"/>
      <c r="X30" s="11"/>
      <c r="Y30" s="23"/>
      <c r="Z30" s="24"/>
    </row>
    <row r="31" spans="2:3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>
      <c r="B32" s="5" t="s">
        <v>32</v>
      </c>
      <c r="C32" s="14">
        <v>4.0000000000000001E-3</v>
      </c>
      <c r="D32" s="15">
        <v>0.24149999999999999</v>
      </c>
      <c r="E32" s="25">
        <v>-4.0000000000000002E-4</v>
      </c>
      <c r="F32" s="26">
        <v>0.2412</v>
      </c>
      <c r="G32" s="14">
        <v>6.0000000000000001E-3</v>
      </c>
      <c r="H32" s="15">
        <v>0.2467</v>
      </c>
      <c r="I32" s="25">
        <v>1.1999999999999999E-3</v>
      </c>
      <c r="J32" s="26">
        <v>0.25290000000000001</v>
      </c>
      <c r="K32" s="14">
        <v>3.2000000000000002E-3</v>
      </c>
      <c r="L32" s="15">
        <v>0.251</v>
      </c>
      <c r="M32" s="25">
        <v>1.5E-3</v>
      </c>
      <c r="N32" s="26">
        <v>0.24940000000000001</v>
      </c>
      <c r="O32" s="14">
        <v>8.0000000000000004E-4</v>
      </c>
      <c r="P32" s="15">
        <v>0.24970000000000001</v>
      </c>
      <c r="Q32" s="25">
        <v>3.5999999999999999E-3</v>
      </c>
      <c r="R32" s="26">
        <v>0.24729999999999999</v>
      </c>
      <c r="S32" s="14">
        <v>-3.5000000000000001E-3</v>
      </c>
      <c r="T32" s="15">
        <v>0.24479999999999999</v>
      </c>
      <c r="U32" s="25"/>
      <c r="V32" s="26"/>
      <c r="W32" s="14"/>
      <c r="X32" s="15"/>
      <c r="Y32" s="25"/>
      <c r="Z32" s="26"/>
    </row>
    <row r="33" spans="2:26">
      <c r="B33" s="8" t="s">
        <v>33</v>
      </c>
      <c r="C33" s="6">
        <v>6.7000000000000002E-3</v>
      </c>
      <c r="D33" s="7">
        <v>0.75849999999999995</v>
      </c>
      <c r="E33" s="21">
        <v>-1.4999999999999999E-2</v>
      </c>
      <c r="F33" s="22">
        <v>0.75880000000000003</v>
      </c>
      <c r="G33" s="6">
        <v>1.0999999999999999E-2</v>
      </c>
      <c r="H33" s="7">
        <v>0.75329999999999997</v>
      </c>
      <c r="I33" s="21">
        <v>-2.3999999999999998E-3</v>
      </c>
      <c r="J33" s="22">
        <v>0.74709999999999999</v>
      </c>
      <c r="K33" s="6">
        <v>1.24E-2</v>
      </c>
      <c r="L33" s="7">
        <v>0.749</v>
      </c>
      <c r="M33" s="21">
        <v>3.8999999999999998E-3</v>
      </c>
      <c r="N33" s="22">
        <v>0.75060000000000004</v>
      </c>
      <c r="O33" s="6">
        <v>9.7000000000000003E-3</v>
      </c>
      <c r="P33" s="7">
        <v>0.75029999999999997</v>
      </c>
      <c r="Q33" s="21">
        <v>1.37E-2</v>
      </c>
      <c r="R33" s="22">
        <v>0.75270000000000004</v>
      </c>
      <c r="S33" s="6">
        <v>-2.2000000000000001E-3</v>
      </c>
      <c r="T33" s="7">
        <v>0.75519999999999998</v>
      </c>
      <c r="U33" s="21"/>
      <c r="V33" s="22"/>
      <c r="W33" s="6"/>
      <c r="X33" s="7"/>
      <c r="Y33" s="21"/>
      <c r="Z33" s="22"/>
    </row>
    <row r="34" spans="2:26">
      <c r="B34" s="30" t="s">
        <v>29</v>
      </c>
      <c r="C34" s="31">
        <v>1.0699999999999999E-2</v>
      </c>
      <c r="D34" s="32">
        <v>1</v>
      </c>
      <c r="E34" s="33">
        <v>-1.54E-2</v>
      </c>
      <c r="F34" s="34">
        <v>1</v>
      </c>
      <c r="G34" s="31">
        <v>1.7000000000000001E-2</v>
      </c>
      <c r="H34" s="32">
        <v>1</v>
      </c>
      <c r="I34" s="33">
        <v>-1.1999999999999999E-3</v>
      </c>
      <c r="J34" s="34">
        <v>1</v>
      </c>
      <c r="K34" s="31">
        <v>1.5599999999999999E-2</v>
      </c>
      <c r="L34" s="32">
        <v>1</v>
      </c>
      <c r="M34" s="33">
        <v>5.4000000000000003E-3</v>
      </c>
      <c r="N34" s="34">
        <v>1</v>
      </c>
      <c r="O34" s="31">
        <v>1.0500000000000001E-2</v>
      </c>
      <c r="P34" s="32">
        <v>1</v>
      </c>
      <c r="Q34" s="33">
        <v>1.7299999999999999E-2</v>
      </c>
      <c r="R34" s="34">
        <v>1</v>
      </c>
      <c r="S34" s="31">
        <v>-5.7000000000000002E-3</v>
      </c>
      <c r="T34" s="32">
        <v>1</v>
      </c>
      <c r="U34" s="33"/>
      <c r="V34" s="34"/>
      <c r="W34" s="31"/>
      <c r="X34" s="32"/>
      <c r="Y34" s="33"/>
      <c r="Z34" s="34"/>
    </row>
    <row r="35" spans="2:26">
      <c r="C35" s="27"/>
      <c r="D35" s="27"/>
      <c r="E35" s="50"/>
      <c r="F35" s="50"/>
      <c r="G35" s="27"/>
      <c r="H35" s="27"/>
      <c r="I35" s="28"/>
      <c r="J35" s="28"/>
    </row>
    <row r="36" spans="2:26" ht="30">
      <c r="B36" s="35" t="s">
        <v>34</v>
      </c>
      <c r="C36" s="3" t="s">
        <v>66</v>
      </c>
      <c r="D36" s="4" t="s">
        <v>67</v>
      </c>
      <c r="E36" s="19" t="s">
        <v>68</v>
      </c>
      <c r="F36" s="20" t="s">
        <v>69</v>
      </c>
      <c r="G36" s="3" t="s">
        <v>70</v>
      </c>
      <c r="H36" s="4" t="s">
        <v>71</v>
      </c>
      <c r="I36" s="19" t="s">
        <v>72</v>
      </c>
      <c r="J36" s="19" t="s">
        <v>73</v>
      </c>
    </row>
    <row r="37" spans="2:26">
      <c r="B37" s="5" t="s">
        <v>1</v>
      </c>
      <c r="C37" s="6">
        <v>3.8999999999999999E-4</v>
      </c>
      <c r="D37" s="7">
        <v>4.1180000000000001E-2</v>
      </c>
      <c r="E37" s="21">
        <v>1E-4</v>
      </c>
      <c r="F37" s="22">
        <v>4.1020000000000001E-2</v>
      </c>
      <c r="G37" s="6">
        <v>0</v>
      </c>
      <c r="H37" s="7">
        <v>3.8920000000000003E-2</v>
      </c>
      <c r="I37" s="21"/>
      <c r="J37" s="22"/>
    </row>
    <row r="38" spans="2:26">
      <c r="B38" s="8" t="s">
        <v>3</v>
      </c>
      <c r="C38" s="6">
        <v>-1.7099999999999999E-3</v>
      </c>
      <c r="D38" s="7">
        <v>0.75717999999999996</v>
      </c>
      <c r="E38" s="21">
        <v>1.0370000000000001E-2</v>
      </c>
      <c r="F38" s="22">
        <v>0.75907000000000002</v>
      </c>
      <c r="G38" s="6">
        <v>3.2439999999999997E-2</v>
      </c>
      <c r="H38" s="7">
        <v>0.76236999999999999</v>
      </c>
      <c r="I38" s="21"/>
      <c r="J38" s="22"/>
    </row>
    <row r="39" spans="2:26">
      <c r="B39" s="8" t="s">
        <v>5</v>
      </c>
      <c r="C39" s="6">
        <v>0</v>
      </c>
      <c r="D39" s="7">
        <v>0</v>
      </c>
      <c r="E39" s="21">
        <v>0</v>
      </c>
      <c r="F39" s="22">
        <v>0</v>
      </c>
      <c r="G39" s="6">
        <v>0</v>
      </c>
      <c r="H39" s="7">
        <v>0</v>
      </c>
      <c r="I39" s="21"/>
      <c r="J39" s="22"/>
    </row>
    <row r="40" spans="2:26">
      <c r="B40" s="8" t="s">
        <v>7</v>
      </c>
      <c r="C40" s="6">
        <v>0</v>
      </c>
      <c r="D40" s="7">
        <v>0</v>
      </c>
      <c r="E40" s="21">
        <v>0</v>
      </c>
      <c r="F40" s="22">
        <v>0</v>
      </c>
      <c r="G40" s="6">
        <v>0</v>
      </c>
      <c r="H40" s="7">
        <v>0</v>
      </c>
      <c r="I40" s="21"/>
      <c r="J40" s="22"/>
    </row>
    <row r="41" spans="2:26">
      <c r="B41" s="8" t="s">
        <v>9</v>
      </c>
      <c r="C41" s="6">
        <v>1.2E-4</v>
      </c>
      <c r="D41" s="7">
        <v>1.0619999999999999E-2</v>
      </c>
      <c r="E41" s="21">
        <v>2.5999999999999998E-4</v>
      </c>
      <c r="F41" s="22">
        <v>1.0319999999999999E-2</v>
      </c>
      <c r="G41" s="6">
        <v>4.6999999999999999E-4</v>
      </c>
      <c r="H41" s="7">
        <v>1.0189999999999999E-2</v>
      </c>
      <c r="I41" s="21"/>
      <c r="J41" s="22"/>
    </row>
    <row r="42" spans="2:26">
      <c r="B42" s="8" t="s">
        <v>11</v>
      </c>
      <c r="C42" s="6">
        <v>1.9000000000000001E-4</v>
      </c>
      <c r="D42" s="7">
        <v>7.8300000000000002E-3</v>
      </c>
      <c r="E42" s="21">
        <v>2.3000000000000001E-4</v>
      </c>
      <c r="F42" s="22">
        <v>7.4700000000000001E-3</v>
      </c>
      <c r="G42" s="6">
        <v>3.3E-4</v>
      </c>
      <c r="H42" s="7">
        <v>7.0600000000000003E-3</v>
      </c>
      <c r="I42" s="21"/>
      <c r="J42" s="22"/>
    </row>
    <row r="43" spans="2:26">
      <c r="B43" s="8" t="s">
        <v>13</v>
      </c>
      <c r="C43" s="6">
        <v>1.8500000000000001E-3</v>
      </c>
      <c r="D43" s="7">
        <v>1.687E-2</v>
      </c>
      <c r="E43" s="21">
        <v>3.2000000000000002E-3</v>
      </c>
      <c r="F43" s="22">
        <v>1.6799999999999999E-2</v>
      </c>
      <c r="G43" s="6">
        <v>4.6600000000000001E-3</v>
      </c>
      <c r="H43" s="7">
        <v>1.6619999999999999E-2</v>
      </c>
      <c r="I43" s="21"/>
      <c r="J43" s="22"/>
    </row>
    <row r="44" spans="2:26">
      <c r="B44" s="8" t="s">
        <v>39</v>
      </c>
      <c r="C44" s="6">
        <v>7.6400000000000001E-3</v>
      </c>
      <c r="D44" s="7">
        <v>8.1790000000000002E-2</v>
      </c>
      <c r="E44" s="21">
        <v>1.1440000000000001E-2</v>
      </c>
      <c r="F44" s="22">
        <v>8.0930000000000002E-2</v>
      </c>
      <c r="G44" s="6">
        <v>1.074E-2</v>
      </c>
      <c r="H44" s="7">
        <v>8.1420000000000006E-2</v>
      </c>
      <c r="I44" s="21"/>
      <c r="J44" s="22"/>
    </row>
    <row r="45" spans="2:26">
      <c r="B45" s="8" t="s">
        <v>16</v>
      </c>
      <c r="C45" s="6">
        <v>1.1100000000000001E-3</v>
      </c>
      <c r="D45" s="7">
        <v>2.6450000000000001E-2</v>
      </c>
      <c r="E45" s="21">
        <v>1.8E-3</v>
      </c>
      <c r="F45" s="22">
        <v>2.6329999999999999E-2</v>
      </c>
      <c r="G45" s="6">
        <v>1.1199999999999999E-3</v>
      </c>
      <c r="H45" s="7">
        <v>2.6100000000000002E-2</v>
      </c>
      <c r="I45" s="21"/>
      <c r="J45" s="22"/>
    </row>
    <row r="46" spans="2:26">
      <c r="B46" s="8" t="s">
        <v>18</v>
      </c>
      <c r="C46" s="6">
        <v>1.0000000000000001E-5</v>
      </c>
      <c r="D46" s="7">
        <v>5.9999999999999995E-4</v>
      </c>
      <c r="E46" s="21">
        <v>1.0000000000000001E-5</v>
      </c>
      <c r="F46" s="22">
        <v>6.0999999999999997E-4</v>
      </c>
      <c r="G46" s="6">
        <v>3.0000000000000001E-5</v>
      </c>
      <c r="H46" s="7">
        <v>6.0999999999999997E-4</v>
      </c>
      <c r="I46" s="21"/>
      <c r="J46" s="22"/>
    </row>
    <row r="47" spans="2:26">
      <c r="B47" s="8" t="s">
        <v>20</v>
      </c>
      <c r="C47" s="6">
        <v>0</v>
      </c>
      <c r="D47" s="7">
        <v>0</v>
      </c>
      <c r="E47" s="21">
        <v>0</v>
      </c>
      <c r="F47" s="22">
        <v>0</v>
      </c>
      <c r="G47" s="6">
        <v>0</v>
      </c>
      <c r="H47" s="7">
        <v>0</v>
      </c>
      <c r="I47" s="21"/>
      <c r="J47" s="22"/>
    </row>
    <row r="48" spans="2:26">
      <c r="B48" s="8" t="s">
        <v>21</v>
      </c>
      <c r="C48" s="6">
        <v>1.33E-3</v>
      </c>
      <c r="D48" s="7">
        <v>-5.1999999999999995E-4</v>
      </c>
      <c r="E48" s="21">
        <v>3.6099999999999999E-3</v>
      </c>
      <c r="F48" s="22">
        <v>-1.66E-3</v>
      </c>
      <c r="G48" s="6">
        <v>4.0099999999999997E-3</v>
      </c>
      <c r="H48" s="7">
        <v>-2.5500000000000002E-3</v>
      </c>
      <c r="I48" s="21"/>
      <c r="J48" s="22"/>
    </row>
    <row r="49" spans="2:10">
      <c r="B49" s="8" t="s">
        <v>22</v>
      </c>
      <c r="C49" s="6">
        <v>0</v>
      </c>
      <c r="D49" s="7">
        <v>0</v>
      </c>
      <c r="E49" s="21">
        <v>0</v>
      </c>
      <c r="F49" s="22">
        <v>0</v>
      </c>
      <c r="G49" s="6">
        <v>0</v>
      </c>
      <c r="H49" s="7">
        <v>0</v>
      </c>
      <c r="I49" s="21"/>
      <c r="J49" s="22"/>
    </row>
    <row r="50" spans="2:10">
      <c r="B50" s="8" t="s">
        <v>23</v>
      </c>
      <c r="C50" s="6">
        <v>1.9000000000000001E-4</v>
      </c>
      <c r="D50" s="7">
        <v>1.7899999999999999E-3</v>
      </c>
      <c r="E50" s="21">
        <v>2.9E-4</v>
      </c>
      <c r="F50" s="22">
        <v>1.8E-3</v>
      </c>
      <c r="G50" s="6">
        <v>3.1E-4</v>
      </c>
      <c r="H50" s="7">
        <v>1.8500000000000001E-3</v>
      </c>
      <c r="I50" s="21"/>
      <c r="J50" s="22"/>
    </row>
    <row r="51" spans="2:10">
      <c r="B51" s="8" t="s">
        <v>24</v>
      </c>
      <c r="C51" s="6">
        <v>1.1E-4</v>
      </c>
      <c r="D51" s="7">
        <v>8.8699999999999994E-3</v>
      </c>
      <c r="E51" s="21">
        <v>3.1E-4</v>
      </c>
      <c r="F51" s="22">
        <v>8.8500000000000002E-3</v>
      </c>
      <c r="G51" s="6">
        <v>4.6999999999999999E-4</v>
      </c>
      <c r="H51" s="7">
        <v>8.7799999999999996E-3</v>
      </c>
      <c r="I51" s="21"/>
      <c r="J51" s="22"/>
    </row>
    <row r="52" spans="2:10">
      <c r="B52" s="8" t="s">
        <v>25</v>
      </c>
      <c r="C52" s="6">
        <v>8.7000000000000001E-4</v>
      </c>
      <c r="D52" s="7">
        <v>2.3380000000000001E-2</v>
      </c>
      <c r="E52" s="21">
        <v>4.6999999999999999E-4</v>
      </c>
      <c r="F52" s="22">
        <v>2.325E-2</v>
      </c>
      <c r="G52" s="6">
        <v>4.0999999999999999E-4</v>
      </c>
      <c r="H52" s="7">
        <v>2.3029999999999998E-2</v>
      </c>
      <c r="I52" s="21"/>
      <c r="J52" s="22"/>
    </row>
    <row r="53" spans="2:10">
      <c r="B53" s="8" t="s">
        <v>26</v>
      </c>
      <c r="C53" s="6">
        <v>0</v>
      </c>
      <c r="D53" s="7">
        <v>6.0000000000000002E-5</v>
      </c>
      <c r="E53" s="21">
        <v>0</v>
      </c>
      <c r="F53" s="22">
        <v>3.0000000000000001E-5</v>
      </c>
      <c r="G53" s="6">
        <v>0</v>
      </c>
      <c r="H53" s="7">
        <v>2.0000000000000002E-5</v>
      </c>
      <c r="I53" s="21"/>
      <c r="J53" s="22"/>
    </row>
    <row r="54" spans="2:10">
      <c r="B54" s="8" t="s">
        <v>27</v>
      </c>
      <c r="C54" s="6">
        <v>0</v>
      </c>
      <c r="D54" s="7">
        <v>0</v>
      </c>
      <c r="E54" s="21">
        <v>0</v>
      </c>
      <c r="F54" s="22">
        <v>0</v>
      </c>
      <c r="G54" s="6">
        <v>0</v>
      </c>
      <c r="H54" s="7">
        <v>0</v>
      </c>
      <c r="I54" s="21"/>
      <c r="J54" s="22"/>
    </row>
    <row r="55" spans="2:10">
      <c r="B55" s="8" t="s">
        <v>28</v>
      </c>
      <c r="C55" s="6">
        <v>0</v>
      </c>
      <c r="D55" s="7">
        <v>2.3879999999999998E-2</v>
      </c>
      <c r="E55" s="21">
        <v>0</v>
      </c>
      <c r="F55" s="22">
        <v>2.5180000000000001E-2</v>
      </c>
      <c r="G55" s="6">
        <v>0</v>
      </c>
      <c r="H55" s="7">
        <v>2.5590000000000002E-2</v>
      </c>
      <c r="I55" s="21"/>
      <c r="J55" s="22"/>
    </row>
    <row r="56" spans="2:10">
      <c r="B56" s="9" t="s">
        <v>37</v>
      </c>
      <c r="C56" s="10">
        <v>1.21E-2</v>
      </c>
      <c r="D56" s="11">
        <v>1</v>
      </c>
      <c r="E56" s="23">
        <v>3.2099999999999997E-2</v>
      </c>
      <c r="F56" s="24">
        <v>1</v>
      </c>
      <c r="G56" s="10">
        <v>5.5E-2</v>
      </c>
      <c r="H56" s="11">
        <v>1</v>
      </c>
      <c r="I56" s="23"/>
      <c r="J56" s="24"/>
    </row>
    <row r="57" spans="2:10">
      <c r="B57" s="29" t="s">
        <v>35</v>
      </c>
      <c r="C57" s="47">
        <v>55354</v>
      </c>
      <c r="D57" s="18"/>
      <c r="E57" s="49">
        <v>146250</v>
      </c>
      <c r="F57" s="18"/>
      <c r="G57" s="47">
        <v>248984</v>
      </c>
      <c r="H57" s="18"/>
      <c r="I57" s="49"/>
      <c r="J57" s="18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1.4E-3</v>
      </c>
      <c r="D59" s="15">
        <v>0.88990000000000002</v>
      </c>
      <c r="E59" s="25">
        <v>1.43E-2</v>
      </c>
      <c r="F59" s="26">
        <v>0.89239999999999997</v>
      </c>
      <c r="G59" s="14">
        <v>3.85E-2</v>
      </c>
      <c r="H59" s="15">
        <v>0.89359999999999995</v>
      </c>
      <c r="I59" s="25"/>
      <c r="J59" s="26"/>
    </row>
    <row r="60" spans="2:10">
      <c r="B60" s="8" t="s">
        <v>31</v>
      </c>
      <c r="C60" s="6">
        <v>1.0699999999999999E-2</v>
      </c>
      <c r="D60" s="7">
        <v>0.1101</v>
      </c>
      <c r="E60" s="21">
        <v>1.78E-2</v>
      </c>
      <c r="F60" s="22">
        <v>0.1076</v>
      </c>
      <c r="G60" s="6">
        <v>1.6459999999999999E-2</v>
      </c>
      <c r="H60" s="7">
        <v>0.10639999999999999</v>
      </c>
      <c r="I60" s="21"/>
      <c r="J60" s="22"/>
    </row>
    <row r="61" spans="2:10">
      <c r="B61" s="9" t="s">
        <v>37</v>
      </c>
      <c r="C61" s="10">
        <v>1.21E-2</v>
      </c>
      <c r="D61" s="11">
        <v>1</v>
      </c>
      <c r="E61" s="23">
        <v>3.2099999999999997E-2</v>
      </c>
      <c r="F61" s="24">
        <v>1</v>
      </c>
      <c r="G61" s="10">
        <v>5.5E-2</v>
      </c>
      <c r="H61" s="11">
        <v>1</v>
      </c>
      <c r="I61" s="23"/>
      <c r="J61" s="24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9.7000000000000003E-3</v>
      </c>
      <c r="D63" s="15">
        <v>0.24110000000000001</v>
      </c>
      <c r="E63" s="25">
        <v>1.5599999999999999E-2</v>
      </c>
      <c r="F63" s="26">
        <v>0.2424</v>
      </c>
      <c r="G63" s="14">
        <v>1.67E-2</v>
      </c>
      <c r="H63" s="15">
        <v>0.2419</v>
      </c>
      <c r="I63" s="25"/>
      <c r="J63" s="26"/>
    </row>
    <row r="64" spans="2:10">
      <c r="B64" s="8" t="s">
        <v>33</v>
      </c>
      <c r="C64" s="6">
        <v>2.3999999999999998E-3</v>
      </c>
      <c r="D64" s="7">
        <v>0.75890000000000002</v>
      </c>
      <c r="E64" s="21">
        <v>1.6500000000000001E-2</v>
      </c>
      <c r="F64" s="22">
        <v>0.75760000000000005</v>
      </c>
      <c r="G64" s="6">
        <v>3.8300000000000001E-2</v>
      </c>
      <c r="H64" s="7">
        <v>0.7581</v>
      </c>
      <c r="I64" s="21"/>
      <c r="J64" s="22"/>
    </row>
    <row r="65" spans="1:10">
      <c r="B65" s="30" t="s">
        <v>37</v>
      </c>
      <c r="C65" s="31">
        <v>1.21E-2</v>
      </c>
      <c r="D65" s="32">
        <v>1</v>
      </c>
      <c r="E65" s="33">
        <v>3.2099999999999997E-2</v>
      </c>
      <c r="F65" s="34">
        <v>1</v>
      </c>
      <c r="G65" s="31">
        <v>5.5E-2</v>
      </c>
      <c r="H65" s="32">
        <v>1</v>
      </c>
      <c r="I65" s="33"/>
      <c r="J65" s="34"/>
    </row>
    <row r="69" spans="1:10">
      <c r="B69" s="43"/>
    </row>
    <row r="70" spans="1:10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sharepoint/v3"/>
    <ds:schemaRef ds:uri="http://schemas.microsoft.com/office/infopath/2007/PartnerControls"/>
    <ds:schemaRef ds:uri="a46656d4-8850-49b3-aebd-68bd05f7f43d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2021-10-14T07:00:35Z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