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<sst xmlns="http://schemas.openxmlformats.org/spreadsheetml/2006/main" count="102" uniqueCount="74">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</sst>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E50" sqref="E50"/>
    </sheetView>
  </sheetViews>
  <sheetFormatPr defaultColWidth="9.125" defaultRowHeight="1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10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17" t="s">
        <v>40</v>
      </c>
    </row>
    <row r="3" spans="2:31" ht="18.75">
      <c r="B3" s="47" t="s">
        <v>41</v>
      </c>
      <c r="C3" s="18" t="s">
        <v>36</v>
      </c>
    </row>
    <row r="4" spans="2:31" ht="18.75">
      <c r="B4" s="45">
        <v>2021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>
      <c r="B6" s="5" t="s">
        <v>1</v>
      </c>
      <c r="C6" s="6">
        <v>0</v>
      </c>
      <c r="D6" s="7">
        <v>6.7129999999999995E-2</v>
      </c>
      <c r="E6" s="22">
        <v>-1.0000000000000001E-5</v>
      </c>
      <c r="F6" s="23">
        <v>5.994E-2</v>
      </c>
      <c r="G6" s="6">
        <v>3.0000000000000001E-5</v>
      </c>
      <c r="H6" s="7">
        <v>7.0330000000000004E-2</v>
      </c>
      <c r="I6" s="22">
        <v>-5.0000000000000002E-5</v>
      </c>
      <c r="J6" s="23">
        <v>8.5279999999999995E-2</v>
      </c>
      <c r="K6" s="6">
        <v>-6.0000000000000002E-5</v>
      </c>
      <c r="L6" s="7">
        <v>6.2509999999999996E-2</v>
      </c>
      <c r="M6" s="22">
        <v>0</v>
      </c>
      <c r="N6" s="23">
        <v>4.4569999999999999E-2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6.2199999999999998E-3</v>
      </c>
      <c r="D7" s="7">
        <v>0.90864</v>
      </c>
      <c r="E7" s="22">
        <v>-8.6E-3</v>
      </c>
      <c r="F7" s="23">
        <v>0.91549999999999998</v>
      </c>
      <c r="G7" s="6">
        <v>8.0599999999999995E-3</v>
      </c>
      <c r="H7" s="7">
        <v>0.90510000000000002</v>
      </c>
      <c r="I7" s="22">
        <v>1.5200000000000001E-3</v>
      </c>
      <c r="J7" s="23">
        <v>0.88841000000000003</v>
      </c>
      <c r="K7" s="6">
        <v>1.763E-2</v>
      </c>
      <c r="L7" s="7">
        <v>0.88741999999999999</v>
      </c>
      <c r="M7" s="22">
        <v>5.8300000000000001E-3</v>
      </c>
      <c r="N7" s="23">
        <v>0.90281999999999996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1.0000000000000001E-5</v>
      </c>
      <c r="D10" s="7">
        <v>5.0299999999999997E-3</v>
      </c>
      <c r="E10" s="22">
        <v>0</v>
      </c>
      <c r="F10" s="23">
        <v>1.66E-3</v>
      </c>
      <c r="G10" s="6">
        <v>1.0000000000000001E-5</v>
      </c>
      <c r="H10" s="7">
        <v>1.1299999999999999E-3</v>
      </c>
      <c r="I10" s="22">
        <v>0</v>
      </c>
      <c r="J10" s="23">
        <v>0</v>
      </c>
      <c r="K10" s="6">
        <v>0</v>
      </c>
      <c r="L10" s="7">
        <v>0</v>
      </c>
      <c r="M10" s="22">
        <v>0</v>
      </c>
      <c r="N10" s="23">
        <v>0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>
        <v>0</v>
      </c>
      <c r="J11" s="23">
        <v>0</v>
      </c>
      <c r="K11" s="6">
        <v>0</v>
      </c>
      <c r="L11" s="7">
        <v>0</v>
      </c>
      <c r="M11" s="22">
        <v>0</v>
      </c>
      <c r="N11" s="23">
        <v>0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39</v>
      </c>
      <c r="C13" s="6">
        <v>2.7E-4</v>
      </c>
      <c r="D13" s="7">
        <v>1.022E-2</v>
      </c>
      <c r="E13" s="22">
        <v>2.1000000000000001E-4</v>
      </c>
      <c r="F13" s="23">
        <v>1.3939999999999999E-2</v>
      </c>
      <c r="G13" s="6">
        <v>5.9000000000000003E-4</v>
      </c>
      <c r="H13" s="7">
        <v>1.4409999999999999E-2</v>
      </c>
      <c r="I13" s="22">
        <v>2.3000000000000001E-4</v>
      </c>
      <c r="J13" s="23">
        <v>1.7479999999999999E-2</v>
      </c>
      <c r="K13" s="6">
        <v>6.4000000000000005E-4</v>
      </c>
      <c r="L13" s="7">
        <v>4.122E-2</v>
      </c>
      <c r="M13" s="22">
        <v>3.6999999999999999E-4</v>
      </c>
      <c r="N13" s="23">
        <v>4.394E-2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>
        <v>0</v>
      </c>
      <c r="J17" s="23">
        <v>0</v>
      </c>
      <c r="K17" s="6">
        <v>0</v>
      </c>
      <c r="L17" s="7">
        <v>0</v>
      </c>
      <c r="M17" s="22">
        <v>0</v>
      </c>
      <c r="N17" s="23">
        <v>0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2.8600000000000001E-3</v>
      </c>
      <c r="E23" s="22">
        <v>0</v>
      </c>
      <c r="F23" s="23">
        <v>2.8600000000000001E-3</v>
      </c>
      <c r="G23" s="6">
        <v>0</v>
      </c>
      <c r="H23" s="7">
        <v>2.8900000000000002E-3</v>
      </c>
      <c r="I23" s="22">
        <v>0</v>
      </c>
      <c r="J23" s="23">
        <v>2.8300000000000001E-3</v>
      </c>
      <c r="K23" s="6">
        <v>0</v>
      </c>
      <c r="L23" s="7">
        <v>2.8300000000000001E-3</v>
      </c>
      <c r="M23" s="22">
        <v>0</v>
      </c>
      <c r="N23" s="23">
        <v>2.7599999999999999E-3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6.1199999999999996E-3</v>
      </c>
      <c r="E24" s="22">
        <v>0</v>
      </c>
      <c r="F24" s="23">
        <v>6.1000000000000004E-3</v>
      </c>
      <c r="G24" s="6">
        <v>0</v>
      </c>
      <c r="H24" s="7">
        <v>6.1500000000000001E-3</v>
      </c>
      <c r="I24" s="22">
        <v>0</v>
      </c>
      <c r="J24" s="23">
        <v>6.0000000000000001E-3</v>
      </c>
      <c r="K24" s="6">
        <v>0</v>
      </c>
      <c r="L24" s="7">
        <v>6.0099999999999997E-3</v>
      </c>
      <c r="M24" s="22">
        <v>0</v>
      </c>
      <c r="N24" s="23">
        <v>5.9100000000000003E-3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6.4999999999999997E-3</v>
      </c>
      <c r="D25" s="11">
        <v>1</v>
      </c>
      <c r="E25" s="24">
        <v>-8.3999999999999995E-3</v>
      </c>
      <c r="F25" s="25">
        <v>1</v>
      </c>
      <c r="G25" s="10">
        <v>8.6999999999999994E-3</v>
      </c>
      <c r="H25" s="11">
        <v>1</v>
      </c>
      <c r="I25" s="24">
        <v>1.6999999999999999E-3</v>
      </c>
      <c r="J25" s="25">
        <v>1</v>
      </c>
      <c r="K25" s="10">
        <v>1.8200000000000001E-2</v>
      </c>
      <c r="L25" s="11">
        <v>1</v>
      </c>
      <c r="M25" s="24">
        <v>6.1999999999999998E-3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0" t="s">
        <v>35</v>
      </c>
      <c r="C26" s="48">
        <v>120383</v>
      </c>
      <c r="D26" s="49"/>
      <c r="E26" s="50">
        <v>-156748</v>
      </c>
      <c r="F26" s="49"/>
      <c r="G26" s="48">
        <v>160148</v>
      </c>
      <c r="H26" s="49"/>
      <c r="I26" s="50">
        <v>31606</v>
      </c>
      <c r="J26" s="19"/>
      <c r="K26" s="48">
        <v>340348</v>
      </c>
      <c r="L26" s="19"/>
      <c r="M26" s="50">
        <v>119649</v>
      </c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6.3E-3</v>
      </c>
      <c r="D28" s="15">
        <v>0.99119999999999997</v>
      </c>
      <c r="E28" s="26">
        <v>-8.6E-3</v>
      </c>
      <c r="F28" s="27">
        <v>0.98809999999999998</v>
      </c>
      <c r="G28" s="14">
        <v>8.2000000000000007E-3</v>
      </c>
      <c r="H28" s="15">
        <v>0.98760000000000003</v>
      </c>
      <c r="I28" s="26">
        <v>1.5E-3</v>
      </c>
      <c r="J28" s="27">
        <v>0.98740000000000006</v>
      </c>
      <c r="K28" s="14">
        <v>1.77E-2</v>
      </c>
      <c r="L28" s="15">
        <v>0.97309999999999997</v>
      </c>
      <c r="M28" s="26">
        <v>5.8999999999999999E-3</v>
      </c>
      <c r="N28" s="27">
        <v>0.97130000000000005</v>
      </c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31</v>
      </c>
      <c r="C29" s="6">
        <v>2.0000000000000001E-4</v>
      </c>
      <c r="D29" s="7">
        <v>8.8000000000000005E-3</v>
      </c>
      <c r="E29" s="22">
        <v>2.0000000000000001E-4</v>
      </c>
      <c r="F29" s="23">
        <v>1.1900000000000001E-2</v>
      </c>
      <c r="G29" s="6">
        <v>5.0000000000000001E-4</v>
      </c>
      <c r="H29" s="7">
        <v>1.24E-2</v>
      </c>
      <c r="I29" s="22">
        <v>2.0000000000000001E-4</v>
      </c>
      <c r="J29" s="23">
        <v>1.26E-2</v>
      </c>
      <c r="K29" s="6">
        <v>5.0000000000000001E-4</v>
      </c>
      <c r="L29" s="7">
        <v>2.69E-2</v>
      </c>
      <c r="M29" s="22">
        <v>2.9999999999999997E-4</v>
      </c>
      <c r="N29" s="23">
        <v>2.87E-2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6.4999999999999997E-3</v>
      </c>
      <c r="D30" s="11">
        <v>1</v>
      </c>
      <c r="E30" s="24">
        <v>-8.3999999999999995E-3</v>
      </c>
      <c r="F30" s="25">
        <v>1</v>
      </c>
      <c r="G30" s="10">
        <v>8.6999999999999994E-3</v>
      </c>
      <c r="H30" s="11">
        <v>1</v>
      </c>
      <c r="I30" s="24">
        <v>1.6999999999999999E-3</v>
      </c>
      <c r="J30" s="25">
        <v>1</v>
      </c>
      <c r="K30" s="10">
        <v>1.8200000000000001E-2</v>
      </c>
      <c r="L30" s="11">
        <v>1</v>
      </c>
      <c r="M30" s="24">
        <v>6.1999999999999998E-3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2.9999999999999997E-4</v>
      </c>
      <c r="D32" s="15">
        <v>8.3299999999999999E-2</v>
      </c>
      <c r="E32" s="26">
        <v>2.0000000000000001E-4</v>
      </c>
      <c r="F32" s="27">
        <v>7.6499999999999999E-2</v>
      </c>
      <c r="G32" s="14">
        <v>5.9999999999999995E-4</v>
      </c>
      <c r="H32" s="15">
        <v>8.6800000000000002E-2</v>
      </c>
      <c r="I32" s="26">
        <v>2.0000000000000001E-4</v>
      </c>
      <c r="J32" s="27">
        <v>0.1076</v>
      </c>
      <c r="K32" s="14">
        <v>5.9999999999999995E-4</v>
      </c>
      <c r="L32" s="15">
        <v>0.1139</v>
      </c>
      <c r="M32" s="26">
        <v>4.0000000000000002E-4</v>
      </c>
      <c r="N32" s="27">
        <v>0.1003</v>
      </c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33</v>
      </c>
      <c r="C33" s="6">
        <v>6.1999999999999998E-3</v>
      </c>
      <c r="D33" s="7">
        <v>0.91669999999999996</v>
      </c>
      <c r="E33" s="22">
        <v>-8.6E-3</v>
      </c>
      <c r="F33" s="23">
        <v>0.92349999999999999</v>
      </c>
      <c r="G33" s="6">
        <v>8.0999999999999996E-3</v>
      </c>
      <c r="H33" s="7">
        <v>0.91320000000000001</v>
      </c>
      <c r="I33" s="22">
        <v>1.5E-3</v>
      </c>
      <c r="J33" s="23">
        <v>0.89239999999999997</v>
      </c>
      <c r="K33" s="6">
        <v>1.7600000000000001E-2</v>
      </c>
      <c r="L33" s="7">
        <v>0.8861</v>
      </c>
      <c r="M33" s="22">
        <v>5.7999999999999996E-3</v>
      </c>
      <c r="N33" s="23">
        <v>0.89970000000000006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1" t="s">
        <v>29</v>
      </c>
      <c r="C34" s="32">
        <v>6.4999999999999997E-3</v>
      </c>
      <c r="D34" s="33">
        <v>1</v>
      </c>
      <c r="E34" s="34">
        <v>-8.3999999999999995E-3</v>
      </c>
      <c r="F34" s="35">
        <v>1</v>
      </c>
      <c r="G34" s="32">
        <v>8.6999999999999994E-3</v>
      </c>
      <c r="H34" s="33">
        <v>1</v>
      </c>
      <c r="I34" s="34">
        <v>1.6999999999999999E-3</v>
      </c>
      <c r="J34" s="35">
        <v>1</v>
      </c>
      <c r="K34" s="32">
        <v>1.8200000000000001E-2</v>
      </c>
      <c r="L34" s="33">
        <v>1</v>
      </c>
      <c r="M34" s="34">
        <v>6.1999999999999998E-3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66</v>
      </c>
      <c r="D36" s="4" t="s">
        <v>67</v>
      </c>
      <c r="E36" s="20" t="s">
        <v>68</v>
      </c>
      <c r="F36" s="21" t="s">
        <v>69</v>
      </c>
      <c r="G36" s="3" t="s">
        <v>70</v>
      </c>
      <c r="H36" s="4" t="s">
        <v>71</v>
      </c>
      <c r="I36" s="20" t="s">
        <v>72</v>
      </c>
      <c r="J36" s="20" t="s">
        <v>73</v>
      </c>
    </row>
    <row r="37" spans="2:26">
      <c r="B37" s="5" t="s">
        <v>1</v>
      </c>
      <c r="C37" s="6">
        <v>2.0000000000000002E-5</v>
      </c>
      <c r="D37" s="7">
        <v>6.6049999999999998E-2</v>
      </c>
      <c r="E37" s="22">
        <v>-9.0000000000000006E-5</v>
      </c>
      <c r="F37" s="23">
        <v>6.5420000000000006E-2</v>
      </c>
      <c r="G37" s="6"/>
      <c r="H37" s="7"/>
      <c r="I37" s="22"/>
      <c r="J37" s="23"/>
    </row>
    <row r="38" spans="2:26">
      <c r="B38" s="8" t="s">
        <v>3</v>
      </c>
      <c r="C38" s="6">
        <v>5.5900000000000004E-3</v>
      </c>
      <c r="D38" s="7">
        <v>0.90971999999999997</v>
      </c>
      <c r="E38" s="22">
        <v>3.0880000000000001E-2</v>
      </c>
      <c r="F38" s="23">
        <v>0.90119000000000005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2.0000000000000002E-5</v>
      </c>
      <c r="D41" s="7">
        <v>2.65E-3</v>
      </c>
      <c r="E41" s="22">
        <v>2.0000000000000002E-5</v>
      </c>
      <c r="F41" s="23">
        <v>1.34E-3</v>
      </c>
      <c r="G41" s="6"/>
      <c r="H41" s="7"/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>
        <v>0</v>
      </c>
      <c r="F42" s="23">
        <v>0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39</v>
      </c>
      <c r="C44" s="6">
        <v>1.07E-3</v>
      </c>
      <c r="D44" s="7">
        <v>1.2579999999999999E-2</v>
      </c>
      <c r="E44" s="22">
        <v>2.2899999999999999E-3</v>
      </c>
      <c r="F44" s="23">
        <v>2.3099999999999999E-2</v>
      </c>
      <c r="G44" s="6"/>
      <c r="H44" s="7"/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>
        <v>0</v>
      </c>
      <c r="F48" s="23">
        <v>0</v>
      </c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>
        <v>0</v>
      </c>
      <c r="F51" s="23">
        <v>0</v>
      </c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>
        <v>0</v>
      </c>
      <c r="F53" s="23">
        <v>0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2.8700000000000002E-3</v>
      </c>
      <c r="E54" s="22">
        <v>0</v>
      </c>
      <c r="F54" s="23">
        <v>2.8600000000000001E-3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6.13E-3</v>
      </c>
      <c r="E55" s="22">
        <v>0</v>
      </c>
      <c r="F55" s="23">
        <v>6.0899999999999999E-3</v>
      </c>
      <c r="G55" s="6"/>
      <c r="H55" s="7"/>
      <c r="I55" s="22"/>
      <c r="J55" s="23"/>
    </row>
    <row r="56" spans="2:10">
      <c r="B56" s="9" t="s">
        <v>37</v>
      </c>
      <c r="C56" s="10">
        <v>6.7000000000000002E-3</v>
      </c>
      <c r="D56" s="11">
        <v>1</v>
      </c>
      <c r="E56" s="24">
        <v>3.3099999999999997E-2</v>
      </c>
      <c r="F56" s="25">
        <v>1</v>
      </c>
      <c r="G56" s="10"/>
      <c r="H56" s="11"/>
      <c r="I56" s="24"/>
      <c r="J56" s="25"/>
    </row>
    <row r="57" spans="2:10">
      <c r="B57" s="30" t="s">
        <v>35</v>
      </c>
      <c r="C57" s="48">
        <v>123783</v>
      </c>
      <c r="D57" s="19"/>
      <c r="E57" s="50">
        <v>615386</v>
      </c>
      <c r="F57" s="19"/>
      <c r="G57" s="48"/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5.7000000000000002E-3</v>
      </c>
      <c r="D59" s="15">
        <v>0.98929999999999996</v>
      </c>
      <c r="E59" s="26">
        <v>3.1099999999999999E-2</v>
      </c>
      <c r="F59" s="27">
        <v>0.98360000000000003</v>
      </c>
      <c r="G59" s="14"/>
      <c r="H59" s="15"/>
      <c r="I59" s="26"/>
      <c r="J59" s="27"/>
    </row>
    <row r="60" spans="2:10">
      <c r="B60" s="8" t="s">
        <v>31</v>
      </c>
      <c r="C60" s="6">
        <v>1E-3</v>
      </c>
      <c r="D60" s="7">
        <v>1.0699999999999999E-2</v>
      </c>
      <c r="E60" s="22">
        <v>2E-3</v>
      </c>
      <c r="F60" s="23">
        <v>1.6400000000000001E-2</v>
      </c>
      <c r="G60" s="6"/>
      <c r="H60" s="7"/>
      <c r="I60" s="22"/>
      <c r="J60" s="23"/>
    </row>
    <row r="61" spans="2:10">
      <c r="B61" s="9" t="s">
        <v>37</v>
      </c>
      <c r="C61" s="10">
        <v>6.7000000000000002E-3</v>
      </c>
      <c r="D61" s="11">
        <v>1</v>
      </c>
      <c r="E61" s="24">
        <v>3.3099999999999997E-2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1.1000000000000001E-3</v>
      </c>
      <c r="D63" s="15">
        <v>8.2199999999999995E-2</v>
      </c>
      <c r="E63" s="26">
        <v>2.2000000000000001E-3</v>
      </c>
      <c r="F63" s="27">
        <v>9.4899999999999998E-2</v>
      </c>
      <c r="G63" s="14"/>
      <c r="H63" s="15"/>
      <c r="I63" s="26"/>
      <c r="J63" s="27"/>
    </row>
    <row r="64" spans="2:10">
      <c r="B64" s="8" t="s">
        <v>33</v>
      </c>
      <c r="C64" s="6">
        <v>5.5999999999999999E-3</v>
      </c>
      <c r="D64" s="7">
        <v>0.91779999999999995</v>
      </c>
      <c r="E64" s="22">
        <v>3.09E-2</v>
      </c>
      <c r="F64" s="23">
        <v>0.90510000000000002</v>
      </c>
      <c r="G64" s="6"/>
      <c r="H64" s="7"/>
      <c r="I64" s="22"/>
      <c r="J64" s="23"/>
    </row>
    <row r="65" spans="1:10">
      <c r="B65" s="31" t="s">
        <v>37</v>
      </c>
      <c r="C65" s="32">
        <v>6.7000000000000002E-3</v>
      </c>
      <c r="D65" s="33">
        <v>1</v>
      </c>
      <c r="E65" s="34">
        <v>3.3099999999999997E-2</v>
      </c>
      <c r="F65" s="35">
        <v>1</v>
      </c>
      <c r="G65" s="32"/>
      <c r="H65" s="33"/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