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<sst xmlns="http://schemas.openxmlformats.org/spreadsheetml/2006/main" count="102" uniqueCount="74">
  <si>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</si>
  <si>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</si>
  <si>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</si>
  <si>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</si>
  <si>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</si>
  <si>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</si>
  <si>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</si>
  <si>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</si>
  <si>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</si>
  <si>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</si>
  <si>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</si>
  <si>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</si>
  <si>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</si>
  <si>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</si>
  <si>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</si>
  <si>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</si>
  <si>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</si>
  <si>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</si>
  <si>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</si>
  <si>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</si>
  <si>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</si>
  <si>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</si>
  <si>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</si>
  <si>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</si>
  <si>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</si>
  <si>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</si>
  <si>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</si>
  <si>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</si>
  <si>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</si>
  <si>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</si>
  <si>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</si>
  <si>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</si>
  <si>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</si>
  <si>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</si>
  <si>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</si>
  <si>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</si>
  <si>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</si>
  <si>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</si>
  <si>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</si>
  <si>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</si>
  <si>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</si>
  <si>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</si>
  <si>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</si>
  <si>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</si>
  <si>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</si>
  <si>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</si>
  <si>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</si>
  <si>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</si>
  <si>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</si>
  <si>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</si>
  <si>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</si>
  <si>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</si>
  <si>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</si>
  <si>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</si>
  <si>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</si>
  <si>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</si>
  <si>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</si>
  <si>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</si>
  <si>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</si>
  <si>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</si>
  <si>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</si>
  <si>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</si>
  <si>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</si>
  <si>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</si>
  <si>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</si>
  <si>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</si>
  <si>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</si>
  <si>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</si>
  <si>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</si>
  <si>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</si>
  <si>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</si>
  <si>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</si>
  <si>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מסלול: קופת גמל למחלה ותאונה</t>
  </si>
  <si>
    <t>שם חברה: מבטחים מוסד לביטוח סוציאלי של העובדים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</si>
</sst>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C63" sqref="C63:C64"/>
    </sheetView>
  </sheetViews>
  <sheetFormatPr defaultColWidth="9.125" defaultRowHeight="15"/>
  <cols>
    <col min="1" max="1" width="2.125" style="1" customWidth="1"/>
    <col min="2" max="2" width="68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73</v>
      </c>
    </row>
    <row r="3" spans="2:31" ht="18.75">
      <c r="B3" s="48" t="s">
        <v>72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2.2689999999999998E-2</v>
      </c>
      <c r="E6" s="22">
        <v>-1.0000000000000001E-5</v>
      </c>
      <c r="F6" s="23">
        <v>1.3010000000000001E-2</v>
      </c>
      <c r="G6" s="6">
        <v>-1.8000000000000001E-4</v>
      </c>
      <c r="H6" s="7">
        <v>2.3029999999999998E-2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2.2599999999999999E-3</v>
      </c>
      <c r="D7" s="7">
        <v>0.32855000000000001</v>
      </c>
      <c r="E7" s="22">
        <v>6.1700000000000001E-3</v>
      </c>
      <c r="F7" s="23">
        <v>0.33274999999999999</v>
      </c>
      <c r="G7" s="6">
        <v>-1.4420000000000001E-2</v>
      </c>
      <c r="H7" s="7">
        <v>0.33771000000000001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2.265E-2</v>
      </c>
      <c r="E10" s="22">
        <v>6.0000000000000002E-5</v>
      </c>
      <c r="F10" s="23">
        <v>2.2749999999999999E-2</v>
      </c>
      <c r="G10" s="6">
        <v>-1.4E-3</v>
      </c>
      <c r="H10" s="7">
        <v>2.3400000000000001E-2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-6.0000000000000002E-5</v>
      </c>
      <c r="D11" s="7">
        <v>3.9500000000000004E-3</v>
      </c>
      <c r="E11" s="22">
        <v>-1.0000000000000001E-5</v>
      </c>
      <c r="F11" s="23">
        <v>3.4199999999999999E-3</v>
      </c>
      <c r="G11" s="6">
        <v>-1.6000000000000001E-4</v>
      </c>
      <c r="H11" s="7">
        <v>3.4499999999999999E-3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1.3999999999999999E-4</v>
      </c>
      <c r="F12" s="23">
        <v>-5.0000000000000002E-5</v>
      </c>
      <c r="G12" s="6">
        <v>0</v>
      </c>
      <c r="H12" s="7">
        <v>0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-3.8999999999999998E-3</v>
      </c>
      <c r="D13" s="7">
        <v>0.61036000000000001</v>
      </c>
      <c r="E13" s="22">
        <v>-2.8219999999999999E-2</v>
      </c>
      <c r="F13" s="23">
        <v>0.62794000000000005</v>
      </c>
      <c r="G13" s="6">
        <v>-5.11E-2</v>
      </c>
      <c r="H13" s="7">
        <v>0.61297999999999997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1.4999999999999999E-4</v>
      </c>
      <c r="D14" s="7">
        <v>1.1169999999999999E-2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-1.3999999999999999E-4</v>
      </c>
      <c r="D17" s="7">
        <v>-1.2999999999999999E-4</v>
      </c>
      <c r="E17" s="22">
        <v>-7.2999999999999996E-4</v>
      </c>
      <c r="F17" s="23">
        <v>-5.1000000000000004E-4</v>
      </c>
      <c r="G17" s="6">
        <v>-3.1199999999999999E-3</v>
      </c>
      <c r="H17" s="7">
        <v>-1.2600000000000001E-3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3.8000000000000002E-4</v>
      </c>
      <c r="E20" s="22">
        <v>0</v>
      </c>
      <c r="F20" s="23">
        <v>3.8000000000000002E-4</v>
      </c>
      <c r="G20" s="6">
        <v>-2.0000000000000002E-5</v>
      </c>
      <c r="H20" s="7">
        <v>3.8999999999999999E-4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8.0000000000000007E-5</v>
      </c>
      <c r="E21" s="22">
        <v>0</v>
      </c>
      <c r="F21" s="23">
        <v>1.0000000000000001E-5</v>
      </c>
      <c r="G21" s="6">
        <v>0</v>
      </c>
      <c r="H21" s="7">
        <v>0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2.9E-4</v>
      </c>
      <c r="E22" s="22">
        <v>0</v>
      </c>
      <c r="F22" s="23">
        <v>2.9E-4</v>
      </c>
      <c r="G22" s="6">
        <v>1.0000000000000001E-5</v>
      </c>
      <c r="H22" s="7">
        <v>2.9999999999999997E-4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-1.6999999999999999E-3</v>
      </c>
      <c r="D25" s="11">
        <v>1</v>
      </c>
      <c r="E25" s="24">
        <v>-2.2599999999999999E-2</v>
      </c>
      <c r="F25" s="25">
        <v>1</v>
      </c>
      <c r="G25" s="10">
        <v>-7.0400000000000004E-2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-1185</v>
      </c>
      <c r="D26" s="19"/>
      <c r="E26" s="50">
        <v>-15679</v>
      </c>
      <c r="F26" s="19"/>
      <c r="G26" s="49">
        <v>-47740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1.6999999999999999E-3</v>
      </c>
      <c r="D28" s="15">
        <v>0.68759999999999999</v>
      </c>
      <c r="E28" s="27">
        <v>2.3E-3</v>
      </c>
      <c r="F28" s="28">
        <v>0.70640000000000003</v>
      </c>
      <c r="G28" s="14">
        <v>-4.7399999999999998E-2</v>
      </c>
      <c r="H28" s="15">
        <v>0.72609999999999997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-3.3999999999999998E-3</v>
      </c>
      <c r="D29" s="7">
        <v>0.31240000000000001</v>
      </c>
      <c r="E29" s="22">
        <v>-2.4899999999999999E-2</v>
      </c>
      <c r="F29" s="23">
        <v>0.29360000000000003</v>
      </c>
      <c r="G29" s="6">
        <v>-2.3E-2</v>
      </c>
      <c r="H29" s="7">
        <v>0.27389999999999998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-1.6999999999999999E-3</v>
      </c>
      <c r="D30" s="11">
        <v>1</v>
      </c>
      <c r="E30" s="24">
        <v>-2.2599999999999999E-2</v>
      </c>
      <c r="F30" s="25">
        <v>1</v>
      </c>
      <c r="G30" s="10">
        <v>-7.0400000000000004E-2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-1.5E-3</v>
      </c>
      <c r="D32" s="15">
        <v>0.99539999999999995</v>
      </c>
      <c r="E32" s="27">
        <v>-2.1899999999999999E-2</v>
      </c>
      <c r="F32" s="28">
        <v>0.99639999999999995</v>
      </c>
      <c r="G32" s="14">
        <v>-6.7100000000000007E-2</v>
      </c>
      <c r="H32" s="15">
        <v>0.99709999999999999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-2.0000000000000001E-4</v>
      </c>
      <c r="D33" s="7">
        <v>4.5999999999999999E-3</v>
      </c>
      <c r="E33" s="22">
        <v>-6.9999999999999999E-4</v>
      </c>
      <c r="F33" s="23">
        <v>3.5999999999999999E-3</v>
      </c>
      <c r="G33" s="6">
        <v>-3.3E-3</v>
      </c>
      <c r="H33" s="7">
        <v>2.8999999999999998E-3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-1.6999999999999999E-3</v>
      </c>
      <c r="D34" s="34">
        <v>1</v>
      </c>
      <c r="E34" s="35">
        <v>-2.2599999999999999E-2</v>
      </c>
      <c r="F34" s="36">
        <v>1</v>
      </c>
      <c r="G34" s="33">
        <v>-7.0400000000000004E-2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1"/>
      <c r="F35" s="51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-2.2000000000000001E-4</v>
      </c>
      <c r="D37" s="7">
        <v>1.9519999999999999E-2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-5.77E-3</v>
      </c>
      <c r="D38" s="7">
        <v>0.32747999999999999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-1.2899999999999999E-3</v>
      </c>
      <c r="D41" s="7">
        <v>2.266E-2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-2.3000000000000001E-4</v>
      </c>
      <c r="D42" s="7">
        <v>3.65E-3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1.3999999999999999E-4</v>
      </c>
      <c r="D43" s="7">
        <v>-6.0000000000000002E-5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-8.1850000000000006E-2</v>
      </c>
      <c r="D44" s="7">
        <v>0.62263000000000002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1.3999999999999999E-4</v>
      </c>
      <c r="D45" s="7">
        <v>3.7200000000000002E-3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-3.9100000000000003E-3</v>
      </c>
      <c r="D48" s="7">
        <v>-2.9E-4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-2.0000000000000002E-5</v>
      </c>
      <c r="D51" s="7">
        <v>3.8000000000000002E-4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3.0000000000000001E-5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1.0000000000000001E-5</v>
      </c>
      <c r="D53" s="7">
        <v>2.9E-4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-9.2999999999999999E-2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-64604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-4.24E-2</v>
      </c>
      <c r="D59" s="15">
        <v>0.69889999999999997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-5.0599999999999999E-2</v>
      </c>
      <c r="D60" s="7">
        <v>0.30109999999999998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-9.2999999999999999E-2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-8.8900000000000007E-2</v>
      </c>
      <c r="D63" s="15">
        <v>0.99590000000000001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-4.1000000000000003E-3</v>
      </c>
      <c r="D64" s="7">
        <v>4.1000000000000003E-3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-9.2999999999999999E-2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a46656d4-8850-49b3-aebd-68bd05f7f43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