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<sst xmlns="http://schemas.openxmlformats.org/spreadsheetml/2006/main" count="102" uniqueCount="74">
  <si>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</si>
  <si>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</si>
  <si>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</si>
  <si>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</si>
  <si>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</si>
  <si>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</si>
  <si>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</si>
  <si>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</si>
  <si>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</si>
  <si>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</si>
  <si>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</si>
  <si>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</si>
  <si>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</si>
  <si>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</si>
  <si>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</si>
  <si>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</si>
  <si>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</si>
  <si>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</si>
  <si>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</si>
  <si>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</si>
  <si>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</si>
  <si>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</si>
  <si>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</si>
  <si>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</si>
  <si>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</si>
  <si>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</si>
  <si>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</si>
  <si>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</si>
  <si>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</si>
  <si>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</si>
  <si>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</si>
  <si>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</si>
  <si>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</si>
  <si>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</si>
  <si>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</si>
  <si>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</si>
  <si>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</si>
  <si>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</si>
  <si>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</si>
  <si>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</si>
  <si>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ביטוח ופנסיה לפועלים חקלאיים א.ש בע"מ (בניהול מיוחד)</t>
  </si>
  <si>
    <t xml:space="preserve">שם מסלול: קופת גמל למטרה אחרת 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</si>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</sst>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B63" sqref="B63"/>
    </sheetView>
  </sheetViews>
  <sheetFormatPr defaultColWidth="9.125" defaultRowHeight="1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-2.3000000000000001E-4</v>
      </c>
      <c r="D6" s="7">
        <v>3.8170000000000003E-2</v>
      </c>
      <c r="E6" s="21">
        <v>1.0000000000000001E-5</v>
      </c>
      <c r="F6" s="22">
        <v>3.175E-2</v>
      </c>
      <c r="G6" s="6">
        <v>-1E-4</v>
      </c>
      <c r="H6" s="7">
        <v>2.726E-2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2.0000000000000001E-4</v>
      </c>
      <c r="D7" s="7">
        <v>0.27898000000000001</v>
      </c>
      <c r="E7" s="21">
        <v>6.2500000000000003E-3</v>
      </c>
      <c r="F7" s="22">
        <v>0.27917999999999998</v>
      </c>
      <c r="G7" s="6">
        <v>1.1800000000000001E-3</v>
      </c>
      <c r="H7" s="7">
        <v>0.27577000000000002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9.0000000000000006E-5</v>
      </c>
      <c r="D10" s="7">
        <v>2.2620000000000001E-2</v>
      </c>
      <c r="E10" s="21">
        <v>2.0000000000000002E-5</v>
      </c>
      <c r="F10" s="22">
        <v>2.2519999999999998E-2</v>
      </c>
      <c r="G10" s="6">
        <v>2.0000000000000001E-4</v>
      </c>
      <c r="H10" s="7">
        <v>2.2519999999999998E-2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1.83E-3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1.1950000000000001E-2</v>
      </c>
      <c r="D13" s="7">
        <v>0.66003999999999996</v>
      </c>
      <c r="E13" s="21">
        <v>-4.3800000000000002E-3</v>
      </c>
      <c r="F13" s="22">
        <v>0.66998000000000002</v>
      </c>
      <c r="G13" s="6">
        <v>1.8550000000000001E-2</v>
      </c>
      <c r="H13" s="7">
        <v>0.67462999999999995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-2.1099999999999999E-3</v>
      </c>
      <c r="D17" s="7">
        <v>-3.0000000000000001E-5</v>
      </c>
      <c r="E17" s="21">
        <v>-5.9999999999999995E-4</v>
      </c>
      <c r="F17" s="22">
        <v>-3.65E-3</v>
      </c>
      <c r="G17" s="6">
        <v>-1.66E-3</v>
      </c>
      <c r="H17" s="7">
        <v>-4.0000000000000002E-4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1.0000000000000001E-5</v>
      </c>
      <c r="D22" s="7">
        <v>2.2000000000000001E-4</v>
      </c>
      <c r="E22" s="21">
        <v>0</v>
      </c>
      <c r="F22" s="22">
        <v>2.2000000000000001E-4</v>
      </c>
      <c r="G22" s="6">
        <v>0</v>
      </c>
      <c r="H22" s="7">
        <v>2.2000000000000001E-4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9.9000000000000008E-3</v>
      </c>
      <c r="D25" s="11">
        <v>1</v>
      </c>
      <c r="E25" s="23">
        <v>1.2999999999999999E-3</v>
      </c>
      <c r="F25" s="24">
        <v>1</v>
      </c>
      <c r="G25" s="10">
        <v>0.02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766</v>
      </c>
      <c r="D26" s="48"/>
      <c r="E26" s="49">
        <v>103</v>
      </c>
      <c r="F26" s="48"/>
      <c r="G26" s="47">
        <v>1572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2.0999999999999999E-3</v>
      </c>
      <c r="D28" s="15">
        <v>0.70150000000000001</v>
      </c>
      <c r="E28" s="25">
        <v>8.5000000000000006E-3</v>
      </c>
      <c r="F28" s="26">
        <v>0.72450000000000003</v>
      </c>
      <c r="G28" s="14">
        <v>6.4000000000000003E-3</v>
      </c>
      <c r="H28" s="15">
        <v>0.71870000000000001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7.7999999999999996E-3</v>
      </c>
      <c r="D29" s="7">
        <v>0.29849999999999999</v>
      </c>
      <c r="E29" s="21">
        <v>-7.1999999999999998E-3</v>
      </c>
      <c r="F29" s="22">
        <v>0.27550000000000002</v>
      </c>
      <c r="G29" s="6">
        <v>1.3599999999999999E-2</v>
      </c>
      <c r="H29" s="7">
        <v>0.28129999999999999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9.9000000000000008E-3</v>
      </c>
      <c r="D30" s="11">
        <v>1</v>
      </c>
      <c r="E30" s="23">
        <v>1.2999999999999999E-3</v>
      </c>
      <c r="F30" s="24">
        <v>1</v>
      </c>
      <c r="G30" s="10">
        <v>0.02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1.2E-2</v>
      </c>
      <c r="D32" s="15">
        <v>0.99980000000000002</v>
      </c>
      <c r="E32" s="25">
        <v>1.9E-3</v>
      </c>
      <c r="F32" s="26">
        <v>1.0034000000000001</v>
      </c>
      <c r="G32" s="14">
        <v>2.1700000000000001E-2</v>
      </c>
      <c r="H32" s="15">
        <v>1.0002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-2.0999999999999999E-3</v>
      </c>
      <c r="D33" s="7">
        <v>2.0000000000000001E-4</v>
      </c>
      <c r="E33" s="21">
        <v>-5.9999999999999995E-4</v>
      </c>
      <c r="F33" s="22">
        <v>-3.3999999999999998E-3</v>
      </c>
      <c r="G33" s="6">
        <v>-1.6999999999999999E-3</v>
      </c>
      <c r="H33" s="7">
        <v>-2.0000000000000001E-4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9.9000000000000008E-3</v>
      </c>
      <c r="D34" s="32">
        <v>1</v>
      </c>
      <c r="E34" s="33">
        <v>1.2999999999999999E-3</v>
      </c>
      <c r="F34" s="34">
        <v>1</v>
      </c>
      <c r="G34" s="31">
        <v>0.02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-3.6000000000000002E-4</v>
      </c>
      <c r="D37" s="7">
        <v>3.2719999999999999E-2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-3.1700000000000001E-3</v>
      </c>
      <c r="D38" s="7">
        <v>0.28203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2.9999999999999997E-4</v>
      </c>
      <c r="D41" s="7">
        <v>2.2630000000000001E-2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1.98E-3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3.6269999999999997E-2</v>
      </c>
      <c r="D44" s="7">
        <v>0.66241000000000005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-3.63E-3</v>
      </c>
      <c r="D48" s="7">
        <v>-1.0000000000000001E-5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0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1.0000000000000001E-5</v>
      </c>
      <c r="D53" s="7">
        <v>2.2000000000000001E-4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3.1399999999999997E-2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2441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2.8999999999999998E-3</v>
      </c>
      <c r="D59" s="15">
        <v>0.72030000000000005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2.8500000000000001E-2</v>
      </c>
      <c r="D60" s="7">
        <v>0.2797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3.1399999999999997E-2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3.5000000000000003E-2</v>
      </c>
      <c r="D63" s="15">
        <v>0.99980000000000002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-3.5999999999999999E-3</v>
      </c>
      <c r="D64" s="7">
        <v>2.0000000000000001E-4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3.1399999999999997E-2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