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<sst xmlns="http://schemas.openxmlformats.org/spreadsheetml/2006/main" count="102" uniqueCount="74">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</sst>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53" sqref="B53"/>
    </sheetView>
  </sheetViews>
  <sheetFormatPr defaultColWidth="9.125" defaultRowHeight="1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25" style="1" customWidth="1"/>
    <col min="12" max="12" width="9.125" style="1"/>
    <col min="13" max="13" width="9" style="1" customWidth="1"/>
    <col min="14" max="14" width="9.125" style="1"/>
    <col min="15" max="15" width="10.875" style="1" customWidth="1"/>
    <col min="16" max="16" width="9.125" style="1"/>
    <col min="17" max="17" width="10.375" style="1" customWidth="1"/>
    <col min="18" max="18" width="9.125" style="1"/>
    <col min="19" max="19" width="11.125" style="1" bestFit="1" customWidth="1"/>
    <col min="20" max="20" width="9.125" style="1"/>
    <col min="21" max="21" width="9.75" style="1" bestFit="1" customWidth="1"/>
    <col min="22" max="22" width="9.125" style="1"/>
    <col min="23" max="23" width="10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2.1000000000000001E-4</v>
      </c>
      <c r="D6" s="7">
        <v>3.6130000000000002E-2</v>
      </c>
      <c r="E6" s="21">
        <v>-4.0000000000000003E-5</v>
      </c>
      <c r="F6" s="22">
        <v>3.9199999999999999E-2</v>
      </c>
      <c r="G6" s="6">
        <v>1.7000000000000001E-4</v>
      </c>
      <c r="H6" s="7">
        <v>4.8469999999999999E-2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5.9300000000000004E-3</v>
      </c>
      <c r="D7" s="7">
        <v>0.78449999999999998</v>
      </c>
      <c r="E7" s="21">
        <v>-1.779E-2</v>
      </c>
      <c r="F7" s="22">
        <v>0.78268000000000004</v>
      </c>
      <c r="G7" s="6">
        <v>1.0120000000000001E-2</v>
      </c>
      <c r="H7" s="7">
        <v>0.76987000000000005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6.0000000000000002E-5</v>
      </c>
      <c r="D10" s="7">
        <v>7.5100000000000002E-3</v>
      </c>
      <c r="E10" s="21">
        <v>-3.0000000000000001E-5</v>
      </c>
      <c r="F10" s="22">
        <v>7.3299999999999997E-3</v>
      </c>
      <c r="G10" s="6">
        <v>5.0000000000000002E-5</v>
      </c>
      <c r="H10" s="7">
        <v>7.3299999999999997E-3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8.0000000000000007E-5</v>
      </c>
      <c r="D11" s="7">
        <v>6.9899999999999997E-3</v>
      </c>
      <c r="E11" s="21">
        <v>-2.0000000000000002E-5</v>
      </c>
      <c r="F11" s="22">
        <v>6.94E-3</v>
      </c>
      <c r="G11" s="6">
        <v>9.0000000000000006E-5</v>
      </c>
      <c r="H11" s="7">
        <v>7.0200000000000002E-3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6.3000000000000003E-4</v>
      </c>
      <c r="D12" s="7">
        <v>1.5129999999999999E-2</v>
      </c>
      <c r="E12" s="21">
        <v>-1.7000000000000001E-4</v>
      </c>
      <c r="F12" s="22">
        <v>1.545E-2</v>
      </c>
      <c r="G12" s="6">
        <v>1.0399999999999999E-3</v>
      </c>
      <c r="H12" s="7">
        <v>1.5429999999999999E-2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1.6199999999999999E-3</v>
      </c>
      <c r="D13" s="7">
        <v>6.6869999999999999E-2</v>
      </c>
      <c r="E13" s="21">
        <v>1.74E-3</v>
      </c>
      <c r="F13" s="22">
        <v>6.6500000000000004E-2</v>
      </c>
      <c r="G13" s="6">
        <v>2.8600000000000001E-3</v>
      </c>
      <c r="H13" s="7">
        <v>6.7699999999999996E-2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6.3000000000000003E-4</v>
      </c>
      <c r="D14" s="7">
        <v>2.5530000000000001E-2</v>
      </c>
      <c r="E14" s="21">
        <v>5.0000000000000002E-5</v>
      </c>
      <c r="F14" s="22">
        <v>2.511E-2</v>
      </c>
      <c r="G14" s="6">
        <v>3.8000000000000002E-4</v>
      </c>
      <c r="H14" s="7">
        <v>2.5319999999999999E-2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2.2000000000000001E-4</v>
      </c>
      <c r="D15" s="7">
        <v>1.145E-2</v>
      </c>
      <c r="E15" s="21">
        <v>3.5E-4</v>
      </c>
      <c r="F15" s="22">
        <v>1.158E-2</v>
      </c>
      <c r="G15" s="6">
        <v>6.6E-4</v>
      </c>
      <c r="H15" s="7">
        <v>1.193E-2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-3.6999999999999999E-4</v>
      </c>
      <c r="D17" s="7">
        <v>-6.9999999999999994E-5</v>
      </c>
      <c r="E17" s="21">
        <v>6.2E-4</v>
      </c>
      <c r="F17" s="22">
        <v>-9.1E-4</v>
      </c>
      <c r="G17" s="6">
        <v>8.4999999999999995E-4</v>
      </c>
      <c r="H17" s="7">
        <v>-3.2000000000000003E-4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1.7099999999999999E-3</v>
      </c>
      <c r="E19" s="21">
        <v>6.0000000000000002E-5</v>
      </c>
      <c r="F19" s="22">
        <v>1.6999999999999999E-3</v>
      </c>
      <c r="G19" s="6">
        <v>1E-4</v>
      </c>
      <c r="H19" s="7">
        <v>1.8E-3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3.0000000000000001E-5</v>
      </c>
      <c r="D20" s="7">
        <v>6.1500000000000001E-3</v>
      </c>
      <c r="E20" s="21">
        <v>-2.0000000000000002E-5</v>
      </c>
      <c r="F20" s="22">
        <v>6.13E-3</v>
      </c>
      <c r="G20" s="6">
        <v>6.0000000000000002E-5</v>
      </c>
      <c r="H20" s="7">
        <v>6.1999999999999998E-3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4.4000000000000002E-4</v>
      </c>
      <c r="D21" s="7">
        <v>1.8200000000000001E-2</v>
      </c>
      <c r="E21" s="21">
        <v>-5.0000000000000002E-5</v>
      </c>
      <c r="F21" s="22">
        <v>1.8509999999999999E-2</v>
      </c>
      <c r="G21" s="6">
        <v>3.2000000000000003E-4</v>
      </c>
      <c r="H21" s="7">
        <v>1.8790000000000001E-2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1.8000000000000001E-4</v>
      </c>
      <c r="E22" s="21">
        <v>0</v>
      </c>
      <c r="F22" s="22">
        <v>1.8000000000000001E-4</v>
      </c>
      <c r="G22" s="6">
        <v>0</v>
      </c>
      <c r="H22" s="7">
        <v>1.8000000000000001E-4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1.9740000000000001E-2</v>
      </c>
      <c r="E24" s="21">
        <v>0</v>
      </c>
      <c r="F24" s="22">
        <v>1.9599999999999999E-2</v>
      </c>
      <c r="G24" s="6">
        <v>0</v>
      </c>
      <c r="H24" s="7">
        <v>2.0279999999999999E-2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9.4999999999999998E-3</v>
      </c>
      <c r="D25" s="11">
        <v>1</v>
      </c>
      <c r="E25" s="23">
        <v>-1.5299999999999999E-2</v>
      </c>
      <c r="F25" s="24">
        <v>1</v>
      </c>
      <c r="G25" s="10">
        <v>1.67E-2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738569</v>
      </c>
      <c r="D26" s="48"/>
      <c r="E26" s="49">
        <v>-1191978</v>
      </c>
      <c r="F26" s="48"/>
      <c r="G26" s="47">
        <v>1280097</v>
      </c>
      <c r="H26" s="48"/>
      <c r="I26" s="49"/>
      <c r="J26" s="48"/>
      <c r="K26" s="47"/>
      <c r="L26" s="4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7.4000000000000003E-3</v>
      </c>
      <c r="D28" s="15">
        <v>0.89500000000000002</v>
      </c>
      <c r="E28" s="25">
        <v>-1.7999999999999999E-2</v>
      </c>
      <c r="F28" s="26">
        <v>0.89659999999999995</v>
      </c>
      <c r="G28" s="14">
        <v>1.1599999999999999E-2</v>
      </c>
      <c r="H28" s="15">
        <v>0.89429999999999998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2.0999999999999999E-3</v>
      </c>
      <c r="D29" s="7">
        <v>0.105</v>
      </c>
      <c r="E29" s="21">
        <v>2.7000000000000001E-3</v>
      </c>
      <c r="F29" s="22">
        <v>0.10340000000000001</v>
      </c>
      <c r="G29" s="6">
        <v>5.1000000000000004E-3</v>
      </c>
      <c r="H29" s="7">
        <v>0.1057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9.4999999999999998E-3</v>
      </c>
      <c r="D30" s="11">
        <v>1</v>
      </c>
      <c r="E30" s="23">
        <v>-1.5299999999999999E-2</v>
      </c>
      <c r="F30" s="24">
        <v>1</v>
      </c>
      <c r="G30" s="10">
        <v>1.67E-2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3.0999999999999999E-3</v>
      </c>
      <c r="D32" s="15">
        <v>0.18820000000000001</v>
      </c>
      <c r="E32" s="25">
        <v>0</v>
      </c>
      <c r="F32" s="26">
        <v>0.1905</v>
      </c>
      <c r="G32" s="14">
        <v>4.7999999999999996E-3</v>
      </c>
      <c r="H32" s="15">
        <v>0.20069999999999999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6.4000000000000003E-3</v>
      </c>
      <c r="D33" s="7">
        <v>0.81179999999999997</v>
      </c>
      <c r="E33" s="21">
        <v>-1.5299999999999999E-2</v>
      </c>
      <c r="F33" s="22">
        <v>0.8095</v>
      </c>
      <c r="G33" s="6">
        <v>1.1900000000000001E-2</v>
      </c>
      <c r="H33" s="7">
        <v>0.79930000000000001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9.4999999999999998E-3</v>
      </c>
      <c r="D34" s="32">
        <v>1</v>
      </c>
      <c r="E34" s="33">
        <v>-1.5299999999999999E-2</v>
      </c>
      <c r="F34" s="34">
        <v>1</v>
      </c>
      <c r="G34" s="31">
        <v>1.67E-2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3.4000000000000002E-4</v>
      </c>
      <c r="D37" s="7">
        <v>4.1180000000000001E-2</v>
      </c>
      <c r="E37" s="21"/>
      <c r="F37" s="22"/>
      <c r="G37" s="6"/>
      <c r="H37" s="7"/>
      <c r="I37" s="21"/>
      <c r="J37" s="22"/>
    </row>
    <row r="38" spans="2:26">
      <c r="B38" s="8" t="s">
        <v>3</v>
      </c>
      <c r="C38" s="6">
        <v>-1.98E-3</v>
      </c>
      <c r="D38" s="7">
        <v>0.78198000000000001</v>
      </c>
      <c r="E38" s="21"/>
      <c r="F38" s="22"/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>
      <c r="B41" s="8" t="s">
        <v>9</v>
      </c>
      <c r="C41" s="6">
        <v>8.0000000000000007E-5</v>
      </c>
      <c r="D41" s="7">
        <v>7.3699999999999998E-3</v>
      </c>
      <c r="E41" s="21"/>
      <c r="F41" s="22"/>
      <c r="G41" s="6"/>
      <c r="H41" s="7"/>
      <c r="I41" s="21"/>
      <c r="J41" s="22"/>
    </row>
    <row r="42" spans="2:26">
      <c r="B42" s="8" t="s">
        <v>11</v>
      </c>
      <c r="C42" s="6">
        <v>1.4999999999999999E-4</v>
      </c>
      <c r="D42" s="7">
        <v>6.96E-3</v>
      </c>
      <c r="E42" s="21"/>
      <c r="F42" s="22"/>
      <c r="G42" s="6"/>
      <c r="H42" s="7"/>
      <c r="I42" s="21"/>
      <c r="J42" s="22"/>
    </row>
    <row r="43" spans="2:26">
      <c r="B43" s="8" t="s">
        <v>13</v>
      </c>
      <c r="C43" s="6">
        <v>1.5E-3</v>
      </c>
      <c r="D43" s="7">
        <v>1.498E-2</v>
      </c>
      <c r="E43" s="21"/>
      <c r="F43" s="22"/>
      <c r="G43" s="6"/>
      <c r="H43" s="7"/>
      <c r="I43" s="21"/>
      <c r="J43" s="22"/>
    </row>
    <row r="44" spans="2:26">
      <c r="B44" s="8" t="s">
        <v>39</v>
      </c>
      <c r="C44" s="6">
        <v>6.2500000000000003E-3</v>
      </c>
      <c r="D44" s="7">
        <v>6.5350000000000005E-2</v>
      </c>
      <c r="E44" s="21"/>
      <c r="F44" s="22"/>
      <c r="G44" s="6"/>
      <c r="H44" s="7"/>
      <c r="I44" s="21"/>
      <c r="J44" s="22"/>
    </row>
    <row r="45" spans="2:26">
      <c r="B45" s="8" t="s">
        <v>16</v>
      </c>
      <c r="C45" s="6">
        <v>1.06E-3</v>
      </c>
      <c r="D45" s="7">
        <v>2.4889999999999999E-2</v>
      </c>
      <c r="E45" s="21"/>
      <c r="F45" s="22"/>
      <c r="G45" s="6"/>
      <c r="H45" s="7"/>
      <c r="I45" s="21"/>
      <c r="J45" s="22"/>
    </row>
    <row r="46" spans="2:26">
      <c r="B46" s="8" t="s">
        <v>18</v>
      </c>
      <c r="C46" s="6">
        <v>1.2199999999999999E-3</v>
      </c>
      <c r="D46" s="7">
        <v>1.155E-2</v>
      </c>
      <c r="E46" s="21"/>
      <c r="F46" s="22"/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>
      <c r="B48" s="8" t="s">
        <v>21</v>
      </c>
      <c r="C48" s="6">
        <v>1.1000000000000001E-3</v>
      </c>
      <c r="D48" s="7">
        <v>-3.8999999999999999E-4</v>
      </c>
      <c r="E48" s="21"/>
      <c r="F48" s="22"/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>
      <c r="B50" s="8" t="s">
        <v>23</v>
      </c>
      <c r="C50" s="6">
        <v>1.7000000000000001E-4</v>
      </c>
      <c r="D50" s="7">
        <v>1.7099999999999999E-3</v>
      </c>
      <c r="E50" s="21"/>
      <c r="F50" s="22"/>
      <c r="G50" s="6"/>
      <c r="H50" s="7"/>
      <c r="I50" s="21"/>
      <c r="J50" s="22"/>
    </row>
    <row r="51" spans="2:10">
      <c r="B51" s="8" t="s">
        <v>24</v>
      </c>
      <c r="C51" s="6">
        <v>8.0000000000000007E-5</v>
      </c>
      <c r="D51" s="7">
        <v>6.1500000000000001E-3</v>
      </c>
      <c r="E51" s="21"/>
      <c r="F51" s="22"/>
      <c r="G51" s="6"/>
      <c r="H51" s="7"/>
      <c r="I51" s="21"/>
      <c r="J51" s="22"/>
    </row>
    <row r="52" spans="2:10">
      <c r="B52" s="8" t="s">
        <v>25</v>
      </c>
      <c r="C52" s="6">
        <v>7.1000000000000002E-4</v>
      </c>
      <c r="D52" s="7">
        <v>1.822E-2</v>
      </c>
      <c r="E52" s="21"/>
      <c r="F52" s="22"/>
      <c r="G52" s="6"/>
      <c r="H52" s="7"/>
      <c r="I52" s="21"/>
      <c r="J52" s="22"/>
    </row>
    <row r="53" spans="2:10">
      <c r="B53" s="8" t="s">
        <v>26</v>
      </c>
      <c r="C53" s="6">
        <v>0</v>
      </c>
      <c r="D53" s="7">
        <v>1.8000000000000001E-4</v>
      </c>
      <c r="E53" s="21"/>
      <c r="F53" s="22"/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1.9879999999999998E-2</v>
      </c>
      <c r="E55" s="21"/>
      <c r="F55" s="22"/>
      <c r="G55" s="6"/>
      <c r="H55" s="7"/>
      <c r="I55" s="21"/>
      <c r="J55" s="22"/>
    </row>
    <row r="56" spans="2:10">
      <c r="B56" s="9" t="s">
        <v>37</v>
      </c>
      <c r="C56" s="10">
        <v>1.0699999999999999E-2</v>
      </c>
      <c r="D56" s="11">
        <v>1</v>
      </c>
      <c r="E56" s="23"/>
      <c r="F56" s="24"/>
      <c r="G56" s="10"/>
      <c r="H56" s="11"/>
      <c r="I56" s="23"/>
      <c r="J56" s="24"/>
    </row>
    <row r="57" spans="2:10">
      <c r="B57" s="29" t="s">
        <v>35</v>
      </c>
      <c r="C57" s="47">
        <v>826688</v>
      </c>
      <c r="D57" s="18"/>
      <c r="E57" s="49"/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8.0000000000000004E-4</v>
      </c>
      <c r="D59" s="15">
        <v>0.89749999999999996</v>
      </c>
      <c r="E59" s="25"/>
      <c r="F59" s="26"/>
      <c r="G59" s="14"/>
      <c r="H59" s="15"/>
      <c r="I59" s="25"/>
      <c r="J59" s="26"/>
    </row>
    <row r="60" spans="2:10">
      <c r="B60" s="8" t="s">
        <v>31</v>
      </c>
      <c r="C60" s="6">
        <v>9.9000000000000008E-3</v>
      </c>
      <c r="D60" s="7">
        <v>0.10249999999999999</v>
      </c>
      <c r="E60" s="21"/>
      <c r="F60" s="22"/>
      <c r="G60" s="6"/>
      <c r="H60" s="7"/>
      <c r="I60" s="21"/>
      <c r="J60" s="22"/>
    </row>
    <row r="61" spans="2:10">
      <c r="B61" s="9" t="s">
        <v>37</v>
      </c>
      <c r="C61" s="10">
        <v>1.0699999999999999E-2</v>
      </c>
      <c r="D61" s="11">
        <v>1</v>
      </c>
      <c r="E61" s="23"/>
      <c r="F61" s="24"/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7.9000000000000008E-3</v>
      </c>
      <c r="D63" s="15">
        <v>0.19139999999999999</v>
      </c>
      <c r="E63" s="25"/>
      <c r="F63" s="26"/>
      <c r="G63" s="14"/>
      <c r="H63" s="15"/>
      <c r="I63" s="25"/>
      <c r="J63" s="26"/>
    </row>
    <row r="64" spans="2:10">
      <c r="B64" s="8" t="s">
        <v>33</v>
      </c>
      <c r="C64" s="6">
        <v>2.8E-3</v>
      </c>
      <c r="D64" s="7">
        <v>0.80859999999999999</v>
      </c>
      <c r="E64" s="21"/>
      <c r="F64" s="22"/>
      <c r="G64" s="6"/>
      <c r="H64" s="7"/>
      <c r="I64" s="21"/>
      <c r="J64" s="22"/>
    </row>
    <row r="65" spans="1:10">
      <c r="B65" s="30" t="s">
        <v>37</v>
      </c>
      <c r="C65" s="31">
        <v>1.0699999999999999E-2</v>
      </c>
      <c r="D65" s="32">
        <v>1</v>
      </c>
      <c r="E65" s="33"/>
      <c r="F65" s="34"/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